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ata" sheetId="2" r:id="rId1"/>
  </sheets>
  <definedNames>
    <definedName name="_xlnm._FilterDatabase" localSheetId="0" hidden="1">Data!$A$2:$Y$1149</definedName>
  </definedNames>
  <calcPr calcId="152511"/>
</workbook>
</file>

<file path=xl/calcChain.xml><?xml version="1.0" encoding="utf-8"?>
<calcChain xmlns="http://schemas.openxmlformats.org/spreadsheetml/2006/main">
  <c r="L1" i="2" l="1"/>
</calcChain>
</file>

<file path=xl/sharedStrings.xml><?xml version="1.0" encoding="utf-8"?>
<sst xmlns="http://schemas.openxmlformats.org/spreadsheetml/2006/main" count="15957" uniqueCount="2640">
  <si>
    <t>ecru</t>
  </si>
  <si>
    <t>160943-314-1008-26</t>
  </si>
  <si>
    <t>4046602953876</t>
  </si>
  <si>
    <t>160943-314-1008-27</t>
  </si>
  <si>
    <t>4046602953883</t>
  </si>
  <si>
    <t>160943-314-1008-28</t>
  </si>
  <si>
    <t>4046602953890</t>
  </si>
  <si>
    <t>160943-314-1008-29</t>
  </si>
  <si>
    <t>4046602953906</t>
  </si>
  <si>
    <t>160943-314-1008-30</t>
  </si>
  <si>
    <t>4046602953913</t>
  </si>
  <si>
    <t>160943-314-1008-31</t>
  </si>
  <si>
    <t>4046602953920</t>
  </si>
  <si>
    <t>160943-314-1008-32</t>
  </si>
  <si>
    <t>4046602953937</t>
  </si>
  <si>
    <t>160943-314-1008-33</t>
  </si>
  <si>
    <t>4046602953944</t>
  </si>
  <si>
    <t>160943-314-6577-25</t>
  </si>
  <si>
    <t>4046602953975</t>
  </si>
  <si>
    <t>160943-314-6577-27</t>
  </si>
  <si>
    <t>4046602953999</t>
  </si>
  <si>
    <t>160943-314-6577-28</t>
  </si>
  <si>
    <t>4046602954002</t>
  </si>
  <si>
    <t>160943-314-6577-29</t>
  </si>
  <si>
    <t>4046602954019</t>
  </si>
  <si>
    <t>160943-314-6577-30</t>
  </si>
  <si>
    <t>4046602954026</t>
  </si>
  <si>
    <t>160943-314-6577-31</t>
  </si>
  <si>
    <t>4046602954033</t>
  </si>
  <si>
    <t>160943-314-6577-34</t>
  </si>
  <si>
    <t>4046602954064</t>
  </si>
  <si>
    <t>160943-314-6708-25</t>
  </si>
  <si>
    <t>4046602947462</t>
  </si>
  <si>
    <t>chestnut</t>
  </si>
  <si>
    <t>160943-314-6708-26</t>
  </si>
  <si>
    <t>4046602947479</t>
  </si>
  <si>
    <t>160943-314-6708-27</t>
  </si>
  <si>
    <t>4046602947486</t>
  </si>
  <si>
    <t>160943-314-6708-28</t>
  </si>
  <si>
    <t>4046602947493</t>
  </si>
  <si>
    <t>160943-314-6708-29</t>
  </si>
  <si>
    <t>4046602947509</t>
  </si>
  <si>
    <t>160943-314-6708-30</t>
  </si>
  <si>
    <t>4046602947516</t>
  </si>
  <si>
    <t>160943-314-6708-31</t>
  </si>
  <si>
    <t>4046602947523</t>
  </si>
  <si>
    <t>160943-314-6708-32</t>
  </si>
  <si>
    <t>4046602947530</t>
  </si>
  <si>
    <t>160943-314-6708-33</t>
  </si>
  <si>
    <t>4046602947547</t>
  </si>
  <si>
    <t>160943-738-7054-24</t>
  </si>
  <si>
    <t>4046602939160</t>
  </si>
  <si>
    <t>soft fade</t>
  </si>
  <si>
    <t>61% CO, 35% PES, 4% SP</t>
  </si>
  <si>
    <t>160943-738-7054-25</t>
  </si>
  <si>
    <t>4046602939177</t>
  </si>
  <si>
    <t>160943-738-7054-26</t>
  </si>
  <si>
    <t>4046602939184</t>
  </si>
  <si>
    <t>160943-738-7054-27</t>
  </si>
  <si>
    <t>4046602939191</t>
  </si>
  <si>
    <t>160943-738-7054-28</t>
  </si>
  <si>
    <t>4046602939207</t>
  </si>
  <si>
    <t>160943-738-7054-29</t>
  </si>
  <si>
    <t>4046602939214</t>
  </si>
  <si>
    <t>160943-738-7054-30</t>
  </si>
  <si>
    <t>4046602939221</t>
  </si>
  <si>
    <t>160943-738-7054-31</t>
  </si>
  <si>
    <t>4046602939238</t>
  </si>
  <si>
    <t>160943-738-7054-32</t>
  </si>
  <si>
    <t>4046602939245</t>
  </si>
  <si>
    <t>160943-738-7054-34</t>
  </si>
  <si>
    <t>4046602939269</t>
  </si>
  <si>
    <t>160943-999-7120-24</t>
  </si>
  <si>
    <t>4046602945536</t>
  </si>
  <si>
    <t>koala grey wash</t>
  </si>
  <si>
    <t>160943-999-7120-25</t>
  </si>
  <si>
    <t>4046602945543</t>
  </si>
  <si>
    <t>160943-999-7120-26</t>
  </si>
  <si>
    <t>4046602945550</t>
  </si>
  <si>
    <t>160943-999-7120-27</t>
  </si>
  <si>
    <t>4046602945567</t>
  </si>
  <si>
    <t>160943-999-7120-28</t>
  </si>
  <si>
    <t>4046602945574</t>
  </si>
  <si>
    <t>160943-999-7120-29</t>
  </si>
  <si>
    <t>4046602945581</t>
  </si>
  <si>
    <t>160943-999-7120-30</t>
  </si>
  <si>
    <t>4046602945598</t>
  </si>
  <si>
    <t>160943-999-7120-31</t>
  </si>
  <si>
    <t>4046602945604</t>
  </si>
  <si>
    <t>160943-999-7120-32</t>
  </si>
  <si>
    <t>4046602945611</t>
  </si>
  <si>
    <t>160944-314-6985-24</t>
  </si>
  <si>
    <t>4046602964551</t>
  </si>
  <si>
    <t>160944-314-6985-25</t>
  </si>
  <si>
    <t>4046602964568</t>
  </si>
  <si>
    <t>160944-314-6985-26</t>
  </si>
  <si>
    <t>4046602964575</t>
  </si>
  <si>
    <t>160944-314-6985-27</t>
  </si>
  <si>
    <t>4046602964582</t>
  </si>
  <si>
    <t>160944-314-6985-28</t>
  </si>
  <si>
    <t>4046602964599</t>
  </si>
  <si>
    <t>160944-314-6985-29</t>
  </si>
  <si>
    <t>4046602964605</t>
  </si>
  <si>
    <t>160944-314-6985-30</t>
  </si>
  <si>
    <t>4046602964612</t>
  </si>
  <si>
    <t>160944-314-6985-31</t>
  </si>
  <si>
    <t>4046602964629</t>
  </si>
  <si>
    <t>160944-314-6985-32</t>
  </si>
  <si>
    <t>4046602964636</t>
  </si>
  <si>
    <t>160944-314-6985-33</t>
  </si>
  <si>
    <t>4046602964643</t>
  </si>
  <si>
    <t>94TANYA CROPPED</t>
  </si>
  <si>
    <t>161232-775-1704-25</t>
  </si>
  <si>
    <t>4046602725473</t>
  </si>
  <si>
    <t>chambray</t>
  </si>
  <si>
    <t>85% CO, 15% LI</t>
  </si>
  <si>
    <t>161232-775-1704-26</t>
  </si>
  <si>
    <t>4046602725480</t>
  </si>
  <si>
    <t>161232-775-1704-30</t>
  </si>
  <si>
    <t>4046602725527</t>
  </si>
  <si>
    <t>94RUBINIA CROPPED</t>
  </si>
  <si>
    <t>161431-387-7695-24</t>
  </si>
  <si>
    <t>4046602703174</t>
  </si>
  <si>
    <t>solar wash</t>
  </si>
  <si>
    <t>161431-387-7695-26</t>
  </si>
  <si>
    <t>4046602703198</t>
  </si>
  <si>
    <t>161431-387-7695-27</t>
  </si>
  <si>
    <t>4046602703204</t>
  </si>
  <si>
    <t>161431-765-6614-25</t>
  </si>
  <si>
    <t>4046602698586</t>
  </si>
  <si>
    <t>161431-765-6614-26</t>
  </si>
  <si>
    <t>4046602698593</t>
  </si>
  <si>
    <t>161431-765-6614-27</t>
  </si>
  <si>
    <t>4046602698609</t>
  </si>
  <si>
    <t>161431-765-6614-28</t>
  </si>
  <si>
    <t>4046602698616</t>
  </si>
  <si>
    <t>161431-765-6614-29</t>
  </si>
  <si>
    <t>4046602698623</t>
  </si>
  <si>
    <t>161431-765-6614-30</t>
  </si>
  <si>
    <t>4046602698630</t>
  </si>
  <si>
    <t>161431-765-6614-31</t>
  </si>
  <si>
    <t>4046602698647</t>
  </si>
  <si>
    <t>161431-765-6614-32</t>
  </si>
  <si>
    <t>4046602698654</t>
  </si>
  <si>
    <t>161433-606-7911-26</t>
  </si>
  <si>
    <t>4046602750161</t>
  </si>
  <si>
    <t>raw abrasion</t>
  </si>
  <si>
    <t>161433-606-7911-27</t>
  </si>
  <si>
    <t>4046602750178</t>
  </si>
  <si>
    <t>161433-606-7911-28</t>
  </si>
  <si>
    <t>4046602750185</t>
  </si>
  <si>
    <t>161433-606-7911-32</t>
  </si>
  <si>
    <t>4046602750222</t>
  </si>
  <si>
    <t>94RUBINIA cropped</t>
  </si>
  <si>
    <t>161441-730-7550-26</t>
  </si>
  <si>
    <t>4046602779032</t>
  </si>
  <si>
    <t>cross vint blue</t>
  </si>
  <si>
    <t>161441-730-7550-27</t>
  </si>
  <si>
    <t>4046602779049</t>
  </si>
  <si>
    <t>161441-730-7550-28</t>
  </si>
  <si>
    <t>4046602779056</t>
  </si>
  <si>
    <t>161441-730-7550-29</t>
  </si>
  <si>
    <t>4046602779063</t>
  </si>
  <si>
    <t>161441-730-7550-30</t>
  </si>
  <si>
    <t>4046602779070</t>
  </si>
  <si>
    <t>161441-730-7550-31</t>
  </si>
  <si>
    <t>4046602779087</t>
  </si>
  <si>
    <t>161441-730-7550-32</t>
  </si>
  <si>
    <t>4046602779094</t>
  </si>
  <si>
    <t>161442-433-7689-24</t>
  </si>
  <si>
    <t>4046602922445</t>
  </si>
  <si>
    <t>midsummer wash</t>
  </si>
  <si>
    <t>161442-433-7689-25</t>
  </si>
  <si>
    <t>4046602922452</t>
  </si>
  <si>
    <t>161442-433-7689-26</t>
  </si>
  <si>
    <t>4046602922469</t>
  </si>
  <si>
    <t>161442-433-7689-27</t>
  </si>
  <si>
    <t>4046602922476</t>
  </si>
  <si>
    <t>161442-433-7689-28</t>
  </si>
  <si>
    <t>4046602922483</t>
  </si>
  <si>
    <t>161442-433-7689-29</t>
  </si>
  <si>
    <t>4046602922490</t>
  </si>
  <si>
    <t>161442-433-7689-30</t>
  </si>
  <si>
    <t>4046602922506</t>
  </si>
  <si>
    <t>161442-433-7689-31</t>
  </si>
  <si>
    <t>4046602922513</t>
  </si>
  <si>
    <t>161442-433-7689-32</t>
  </si>
  <si>
    <t>4046602922520</t>
  </si>
  <si>
    <t>161442-433-7689-33</t>
  </si>
  <si>
    <t>4046602922537</t>
  </si>
  <si>
    <t>161442-433-7689-34</t>
  </si>
  <si>
    <t>4046602929321</t>
  </si>
  <si>
    <t>161444-655-7925-24</t>
  </si>
  <si>
    <t>4046602957461</t>
  </si>
  <si>
    <t>upfresh wash</t>
  </si>
  <si>
    <t>161444-655-7925-25</t>
  </si>
  <si>
    <t>4046602957478</t>
  </si>
  <si>
    <t>161444-655-7925-26</t>
  </si>
  <si>
    <t>4046602957485</t>
  </si>
  <si>
    <t>161444-655-7925-27</t>
  </si>
  <si>
    <t>4046602957492</t>
  </si>
  <si>
    <t>161444-655-7925-28</t>
  </si>
  <si>
    <t>4046602957508</t>
  </si>
  <si>
    <t>161444-655-7925-29</t>
  </si>
  <si>
    <t>4046602957515</t>
  </si>
  <si>
    <t>161444-655-7925-30</t>
  </si>
  <si>
    <t>4046602957522</t>
  </si>
  <si>
    <t>161444-655-7925-31</t>
  </si>
  <si>
    <t>4046602957539</t>
  </si>
  <si>
    <t>161444-655-7925-32</t>
  </si>
  <si>
    <t>4046602957546</t>
  </si>
  <si>
    <t>161444-655-7925-33</t>
  </si>
  <si>
    <t>4046602957553</t>
  </si>
  <si>
    <t>94GERDA CROPPED</t>
  </si>
  <si>
    <t>161641-390-7210-25</t>
  </si>
  <si>
    <t>4046602778523</t>
  </si>
  <si>
    <t>soft midgrey</t>
  </si>
  <si>
    <t>161641-390-7210-26</t>
  </si>
  <si>
    <t>4046602778530</t>
  </si>
  <si>
    <t>161641-390-7210-27</t>
  </si>
  <si>
    <t>4046602778547</t>
  </si>
  <si>
    <t>161641-390-7210-28</t>
  </si>
  <si>
    <t>4046602778554</t>
  </si>
  <si>
    <t>161641-390-7210-29</t>
  </si>
  <si>
    <t>4046602778561</t>
  </si>
  <si>
    <t>161641-390-7210-31</t>
  </si>
  <si>
    <t>4046602778585</t>
  </si>
  <si>
    <t>161641-390-7210-32</t>
  </si>
  <si>
    <t>4046602778592</t>
  </si>
  <si>
    <t>161642-484-7006-24</t>
  </si>
  <si>
    <t>4046602922643</t>
  </si>
  <si>
    <t>ice grey vint</t>
  </si>
  <si>
    <t>161642-484-7006-25</t>
  </si>
  <si>
    <t>4046602922650</t>
  </si>
  <si>
    <t>161642-484-7006-26</t>
  </si>
  <si>
    <t>4046602922667</t>
  </si>
  <si>
    <t>161642-484-7006-27</t>
  </si>
  <si>
    <t>4046602922674</t>
  </si>
  <si>
    <t>161642-484-7006-28</t>
  </si>
  <si>
    <t>4046602922681</t>
  </si>
  <si>
    <t>161642-484-7006-29</t>
  </si>
  <si>
    <t>4046602922698</t>
  </si>
  <si>
    <t>161642-484-7006-30</t>
  </si>
  <si>
    <t>4046602922704</t>
  </si>
  <si>
    <t>161642-484-7006-31</t>
  </si>
  <si>
    <t>4046602922711</t>
  </si>
  <si>
    <t>161642-484-7006-32</t>
  </si>
  <si>
    <t>4046602922728</t>
  </si>
  <si>
    <t>161642-484-7006-33</t>
  </si>
  <si>
    <t>4046602922735</t>
  </si>
  <si>
    <t>161642-484-7006-34</t>
  </si>
  <si>
    <t>4046602929352</t>
  </si>
  <si>
    <t>94NICA CROPPED</t>
  </si>
  <si>
    <t>163733-787-7713-26</t>
  </si>
  <si>
    <t>4046602739203</t>
  </si>
  <si>
    <t>blue laser destroy</t>
  </si>
  <si>
    <t>69% CO, 20% RCO, 9% RPL, 2% SP</t>
  </si>
  <si>
    <t>163733-787-7713-27</t>
  </si>
  <si>
    <t>4046602739210</t>
  </si>
  <si>
    <t>163733-787-7713-28</t>
  </si>
  <si>
    <t>4046602739227</t>
  </si>
  <si>
    <t>163733-787-7713-29</t>
  </si>
  <si>
    <t>4046602739234</t>
  </si>
  <si>
    <t>163741-358-7107-26</t>
  </si>
  <si>
    <t>4046602776536</t>
  </si>
  <si>
    <t>white destroy</t>
  </si>
  <si>
    <t>163741-358-7107-27</t>
  </si>
  <si>
    <t>4046602776543</t>
  </si>
  <si>
    <t>163741-358-7107-28</t>
  </si>
  <si>
    <t>4046602776550</t>
  </si>
  <si>
    <t>163741-358-7107-29</t>
  </si>
  <si>
    <t>4046602776567</t>
  </si>
  <si>
    <t>163741-358-7107-30</t>
  </si>
  <si>
    <t>4046602776574</t>
  </si>
  <si>
    <t>163741-358-7107-31</t>
  </si>
  <si>
    <t>4046602776581</t>
  </si>
  <si>
    <t>163741-358-7107-32</t>
  </si>
  <si>
    <t>4046602776598</t>
  </si>
  <si>
    <t>163741-705-7696-28</t>
  </si>
  <si>
    <t>4046602778851</t>
  </si>
  <si>
    <t>rocky lightblue</t>
  </si>
  <si>
    <t>163741-705-7696-29</t>
  </si>
  <si>
    <t>4046602778868</t>
  </si>
  <si>
    <t>163741-705-7696-30</t>
  </si>
  <si>
    <t>4046602778875</t>
  </si>
  <si>
    <t>163741-705-7755-26</t>
  </si>
  <si>
    <t>4046602778936</t>
  </si>
  <si>
    <t>rocky midblue</t>
  </si>
  <si>
    <t>163741-705-7755-27</t>
  </si>
  <si>
    <t>4046602778943</t>
  </si>
  <si>
    <t>163741-705-7755-28</t>
  </si>
  <si>
    <t>4046602778950</t>
  </si>
  <si>
    <t>163741-705-7755-29</t>
  </si>
  <si>
    <t>4046602778967</t>
  </si>
  <si>
    <t>163741-705-7755-30</t>
  </si>
  <si>
    <t>4046602778974</t>
  </si>
  <si>
    <t>163742-615-7685-26</t>
  </si>
  <si>
    <t>4046602918240</t>
  </si>
  <si>
    <t>aged light blue</t>
  </si>
  <si>
    <t>163742-615-7685-27</t>
  </si>
  <si>
    <t>4046602918257</t>
  </si>
  <si>
    <t>163742-615-7685-28</t>
  </si>
  <si>
    <t>4046602918264</t>
  </si>
  <si>
    <t>163742-615-7685-29</t>
  </si>
  <si>
    <t>4046602918271</t>
  </si>
  <si>
    <t>163742-615-7685-30</t>
  </si>
  <si>
    <t>4046602918288</t>
  </si>
  <si>
    <t>163742-615-7685-31</t>
  </si>
  <si>
    <t>4046602918295</t>
  </si>
  <si>
    <t>163743-615-7334-26</t>
  </si>
  <si>
    <t>4046602950387</t>
  </si>
  <si>
    <t>30shiny light denim</t>
  </si>
  <si>
    <t>163743-615-7334-27</t>
  </si>
  <si>
    <t>4046602950394</t>
  </si>
  <si>
    <t>163743-615-7334-28</t>
  </si>
  <si>
    <t>4046602950400</t>
  </si>
  <si>
    <t>163743-615-7334-29</t>
  </si>
  <si>
    <t>4046602950417</t>
  </si>
  <si>
    <t>163743-615-7334-30</t>
  </si>
  <si>
    <t>4046602950424</t>
  </si>
  <si>
    <t>163743-615-7334-31</t>
  </si>
  <si>
    <t>4046602950431</t>
  </si>
  <si>
    <t>163743-615-7334-32</t>
  </si>
  <si>
    <t>4046602950448</t>
  </si>
  <si>
    <t>163743-615-7334-33</t>
  </si>
  <si>
    <t>4046602950455</t>
  </si>
  <si>
    <t>163743-621-7818-24</t>
  </si>
  <si>
    <t>4046602942559</t>
  </si>
  <si>
    <t>true denim used</t>
  </si>
  <si>
    <t>163743-621-7818-26</t>
  </si>
  <si>
    <t>4046602942573</t>
  </si>
  <si>
    <t>163743-621-7818-27</t>
  </si>
  <si>
    <t>4046602942580</t>
  </si>
  <si>
    <t>163743-621-7818-28</t>
  </si>
  <si>
    <t>4046602942597</t>
  </si>
  <si>
    <t>163743-621-7818-29</t>
  </si>
  <si>
    <t>4046602942603</t>
  </si>
  <si>
    <t>163743-621-7818-30</t>
  </si>
  <si>
    <t>4046602942610</t>
  </si>
  <si>
    <t>163743-621-7818-31</t>
  </si>
  <si>
    <t>4046602942627</t>
  </si>
  <si>
    <t>94AVA JOGG</t>
  </si>
  <si>
    <t>165943-113-1090-25</t>
  </si>
  <si>
    <t>4046602941613</t>
  </si>
  <si>
    <t>165943-113-1090-26</t>
  </si>
  <si>
    <t>4046602941620</t>
  </si>
  <si>
    <t>165943-113-1090-27</t>
  </si>
  <si>
    <t>4046602941637</t>
  </si>
  <si>
    <t>165943-113-1090-28</t>
  </si>
  <si>
    <t>4046602941644</t>
  </si>
  <si>
    <t>165943-113-1090-29</t>
  </si>
  <si>
    <t>4046602941651</t>
  </si>
  <si>
    <t>165943-113-1090-30</t>
  </si>
  <si>
    <t>4046602941668</t>
  </si>
  <si>
    <t>165943-113-1090-31</t>
  </si>
  <si>
    <t>4046602941675</t>
  </si>
  <si>
    <t>165943-113-1090-32</t>
  </si>
  <si>
    <t>4046602941682</t>
  </si>
  <si>
    <t>165943-137-6862-24</t>
  </si>
  <si>
    <t>4046602941774</t>
  </si>
  <si>
    <t>beige powder</t>
  </si>
  <si>
    <t>64% VI, 31% PES, 5% SP</t>
  </si>
  <si>
    <t>165943-137-6862-25</t>
  </si>
  <si>
    <t>4046602941781</t>
  </si>
  <si>
    <t>165943-137-6862-26</t>
  </si>
  <si>
    <t>4046602941798</t>
  </si>
  <si>
    <t>165943-137-6862-27</t>
  </si>
  <si>
    <t>4046602941804</t>
  </si>
  <si>
    <t>165943-137-6862-28</t>
  </si>
  <si>
    <t>4046602941811</t>
  </si>
  <si>
    <t>165943-137-6862-29</t>
  </si>
  <si>
    <t>4046602941828</t>
  </si>
  <si>
    <t>165943-137-6862-30</t>
  </si>
  <si>
    <t>4046602941835</t>
  </si>
  <si>
    <t>165943-137-6862-31</t>
  </si>
  <si>
    <t>4046602941842</t>
  </si>
  <si>
    <t>165943-137-6862-32</t>
  </si>
  <si>
    <t>4046602941859</t>
  </si>
  <si>
    <t>94STELLA CROPPED</t>
  </si>
  <si>
    <t>166133-384-6960-25</t>
  </si>
  <si>
    <t>4046602738039</t>
  </si>
  <si>
    <t>anthracite</t>
  </si>
  <si>
    <t>64% PES, 34% VI, 2% SP</t>
  </si>
  <si>
    <t>166133-384-6960-26</t>
  </si>
  <si>
    <t>4046602738046</t>
  </si>
  <si>
    <t>166133-384-6960-27</t>
  </si>
  <si>
    <t>4046602738053</t>
  </si>
  <si>
    <t>166133-384-6960-28</t>
  </si>
  <si>
    <t>4046602738060</t>
  </si>
  <si>
    <t>166133-384-6960-29</t>
  </si>
  <si>
    <t>4046602738077</t>
  </si>
  <si>
    <t>166133-384-6960-30</t>
  </si>
  <si>
    <t>4046602738084</t>
  </si>
  <si>
    <t>166133-384-6960-31</t>
  </si>
  <si>
    <t>4046602738091</t>
  </si>
  <si>
    <t>166133-384-6960-32</t>
  </si>
  <si>
    <t>4046602738107</t>
  </si>
  <si>
    <t>166134-202-1090-24</t>
  </si>
  <si>
    <t>4046602755227</t>
  </si>
  <si>
    <t>166134-202-1090-25</t>
  </si>
  <si>
    <t>4046602755234</t>
  </si>
  <si>
    <t>166134-202-1090-26</t>
  </si>
  <si>
    <t>4046602755241</t>
  </si>
  <si>
    <t>166134-202-1090-27</t>
  </si>
  <si>
    <t>4046602755258</t>
  </si>
  <si>
    <t>166134-202-1090-28</t>
  </si>
  <si>
    <t>4046602755265</t>
  </si>
  <si>
    <t>166134-202-1090-29</t>
  </si>
  <si>
    <t>4046602755272</t>
  </si>
  <si>
    <t>166134-202-1090-30</t>
  </si>
  <si>
    <t>4046602755289</t>
  </si>
  <si>
    <t>166134-202-1090-31</t>
  </si>
  <si>
    <t>4046602755296</t>
  </si>
  <si>
    <t>166134-202-6735-24</t>
  </si>
  <si>
    <t>4046602763185</t>
  </si>
  <si>
    <t>tea leaf</t>
  </si>
  <si>
    <t>166134-202-6735-25</t>
  </si>
  <si>
    <t>4046602763192</t>
  </si>
  <si>
    <t>166134-202-6735-26</t>
  </si>
  <si>
    <t>4046602763208</t>
  </si>
  <si>
    <t>166134-202-6735-27</t>
  </si>
  <si>
    <t>4046602763215</t>
  </si>
  <si>
    <t>166134-202-6735-28</t>
  </si>
  <si>
    <t>4046602763222</t>
  </si>
  <si>
    <t>166134-202-6735-29</t>
  </si>
  <si>
    <t>4046602763239</t>
  </si>
  <si>
    <t>166134-202-6735-30</t>
  </si>
  <si>
    <t>4046602763246</t>
  </si>
  <si>
    <t>166134-202-6735-31</t>
  </si>
  <si>
    <t>4046602763253</t>
  </si>
  <si>
    <t>166134-202-6735-32</t>
  </si>
  <si>
    <t>4046602763260</t>
  </si>
  <si>
    <t>94STELLA cropped</t>
  </si>
  <si>
    <t>166141-238-6000-25</t>
  </si>
  <si>
    <t>4046602774327</t>
  </si>
  <si>
    <t>natural</t>
  </si>
  <si>
    <t>166141-238-6000-26</t>
  </si>
  <si>
    <t>4046602774334</t>
  </si>
  <si>
    <t>166141-238-6000-27</t>
  </si>
  <si>
    <t>4046602774341</t>
  </si>
  <si>
    <t>166141-238-6000-28</t>
  </si>
  <si>
    <t>4046602774358</t>
  </si>
  <si>
    <t>166141-238-6000-29</t>
  </si>
  <si>
    <t>4046602774365</t>
  </si>
  <si>
    <t>166141-238-6000-30</t>
  </si>
  <si>
    <t>4046602774372</t>
  </si>
  <si>
    <t>166141-238-6000-31</t>
  </si>
  <si>
    <t>4046602774389</t>
  </si>
  <si>
    <t>166141-238-6000-32</t>
  </si>
  <si>
    <t>4046602774396</t>
  </si>
  <si>
    <t>166141-238-6000-33</t>
  </si>
  <si>
    <t>4046602774402</t>
  </si>
  <si>
    <t>166141-238-6226-26</t>
  </si>
  <si>
    <t>4046602774235</t>
  </si>
  <si>
    <t>cherry tomato</t>
  </si>
  <si>
    <t>166141-238-6226-28</t>
  </si>
  <si>
    <t>4046602774259</t>
  </si>
  <si>
    <t>166141-238-6226-29</t>
  </si>
  <si>
    <t>4046602774266</t>
  </si>
  <si>
    <t>166141-238-6226-30</t>
  </si>
  <si>
    <t>4046602774273</t>
  </si>
  <si>
    <t xml:space="preserve">94AVA </t>
  </si>
  <si>
    <t>169442-442-1002-24</t>
  </si>
  <si>
    <t>4046602919643</t>
  </si>
  <si>
    <t>169442-442-1002-25</t>
  </si>
  <si>
    <t>4046602919650</t>
  </si>
  <si>
    <t>169442-442-1002-26</t>
  </si>
  <si>
    <t>4046602919667</t>
  </si>
  <si>
    <t>169442-442-1002-27</t>
  </si>
  <si>
    <t>4046602919674</t>
  </si>
  <si>
    <t>169442-442-1002-28</t>
  </si>
  <si>
    <t>4046602919681</t>
  </si>
  <si>
    <t>169442-442-1002-29</t>
  </si>
  <si>
    <t>4046602919698</t>
  </si>
  <si>
    <t>169442-442-1002-30</t>
  </si>
  <si>
    <t>4046602919704</t>
  </si>
  <si>
    <t>169442-442-1002-31</t>
  </si>
  <si>
    <t>4046602919711</t>
  </si>
  <si>
    <t>169443-242-6965-24</t>
  </si>
  <si>
    <t>4046602941057</t>
  </si>
  <si>
    <t>62% PES, 35% VI, 3% SP</t>
  </si>
  <si>
    <t>169443-242-6965-25</t>
  </si>
  <si>
    <t>4046602941064</t>
  </si>
  <si>
    <t>169443-242-6965-26</t>
  </si>
  <si>
    <t>4046602941071</t>
  </si>
  <si>
    <t>169443-242-6965-27</t>
  </si>
  <si>
    <t>4046602941088</t>
  </si>
  <si>
    <t>169443-242-6965-28</t>
  </si>
  <si>
    <t>4046602941095</t>
  </si>
  <si>
    <t>169443-242-6965-29</t>
  </si>
  <si>
    <t>4046602941101</t>
  </si>
  <si>
    <t>169443-242-6965-30</t>
  </si>
  <si>
    <t>4046602941118</t>
  </si>
  <si>
    <t>169443-242-6965-31</t>
  </si>
  <si>
    <t>4046602941125</t>
  </si>
  <si>
    <t>169443-242-6965-33</t>
  </si>
  <si>
    <t>4046602941149</t>
  </si>
  <si>
    <t>94NICA SHORTS</t>
  </si>
  <si>
    <t>175032-206-6379-30</t>
  </si>
  <si>
    <t>4046602924005</t>
  </si>
  <si>
    <t>62046290</t>
  </si>
  <si>
    <t>175032-206-6561-24</t>
  </si>
  <si>
    <t>4046602786061</t>
  </si>
  <si>
    <t>navy</t>
  </si>
  <si>
    <t>175032-206-6561-25</t>
  </si>
  <si>
    <t>4046602786078</t>
  </si>
  <si>
    <t>175032-206-6561-26</t>
  </si>
  <si>
    <t>4046602786085</t>
  </si>
  <si>
    <t>175032-206-6561-27</t>
  </si>
  <si>
    <t>4046602786092</t>
  </si>
  <si>
    <t>175032-206-6561-28</t>
  </si>
  <si>
    <t>4046602786108</t>
  </si>
  <si>
    <t>175032-206-6561-32</t>
  </si>
  <si>
    <t>4046602786146</t>
  </si>
  <si>
    <t>175032-206-6575-24</t>
  </si>
  <si>
    <t>4046602784371</t>
  </si>
  <si>
    <t>riverside blue</t>
  </si>
  <si>
    <t>175032-206-6575-26</t>
  </si>
  <si>
    <t>4046602784395</t>
  </si>
  <si>
    <t>175032-206-6575-27</t>
  </si>
  <si>
    <t>4046602784401</t>
  </si>
  <si>
    <t>175032-206-6575-28</t>
  </si>
  <si>
    <t>4046602784418</t>
  </si>
  <si>
    <t>175032-206-6575-29</t>
  </si>
  <si>
    <t>4046602784425</t>
  </si>
  <si>
    <t>175032-206-6575-30</t>
  </si>
  <si>
    <t>4046602784432</t>
  </si>
  <si>
    <t>175032-206-6575-32</t>
  </si>
  <si>
    <t>4046602784456</t>
  </si>
  <si>
    <t>175032-206-6712-24</t>
  </si>
  <si>
    <t>4046602784470</t>
  </si>
  <si>
    <t>linden green</t>
  </si>
  <si>
    <t>175032-206-6712-25</t>
  </si>
  <si>
    <t>4046602784487</t>
  </si>
  <si>
    <t>175032-206-6712-26</t>
  </si>
  <si>
    <t>4046602784494</t>
  </si>
  <si>
    <t>175032-206-6712-27</t>
  </si>
  <si>
    <t>4046602784500</t>
  </si>
  <si>
    <t>175032-206-6712-28</t>
  </si>
  <si>
    <t>4046602784517</t>
  </si>
  <si>
    <t>175032-206-6712-29</t>
  </si>
  <si>
    <t>4046602784524</t>
  </si>
  <si>
    <t>175032-206-6712-30</t>
  </si>
  <si>
    <t>4046602784531</t>
  </si>
  <si>
    <t>175032-206-6712-31</t>
  </si>
  <si>
    <t>4046602784548</t>
  </si>
  <si>
    <t>175032-206-6712-32</t>
  </si>
  <si>
    <t>4046602784555</t>
  </si>
  <si>
    <t>175032-206-6712-33</t>
  </si>
  <si>
    <t>4046602784562</t>
  </si>
  <si>
    <t>175032-206-6781-25</t>
  </si>
  <si>
    <t>4046602929604</t>
  </si>
  <si>
    <t>175032-206-6781-26</t>
  </si>
  <si>
    <t>4046602929611</t>
  </si>
  <si>
    <t>175032-206-6781-27</t>
  </si>
  <si>
    <t>4046602929628</t>
  </si>
  <si>
    <t>175032-206-6781-28</t>
  </si>
  <si>
    <t>4046602929635</t>
  </si>
  <si>
    <t>175032-206-6781-29</t>
  </si>
  <si>
    <t>4046602929642</t>
  </si>
  <si>
    <t>175032-206-6781-30</t>
  </si>
  <si>
    <t>4046602929659</t>
  </si>
  <si>
    <t>175032-206-6781-31</t>
  </si>
  <si>
    <t>4046602929666</t>
  </si>
  <si>
    <t>175032-206-6781-32</t>
  </si>
  <si>
    <t>4046602929673</t>
  </si>
  <si>
    <t>94ALESSIO</t>
  </si>
  <si>
    <t>200741-518-7712-29</t>
  </si>
  <si>
    <t>4046602771739</t>
  </si>
  <si>
    <t>dark indigo used</t>
  </si>
  <si>
    <t>M</t>
  </si>
  <si>
    <t>62034231</t>
  </si>
  <si>
    <t>200741-518-7712-31</t>
  </si>
  <si>
    <t>4046602771753</t>
  </si>
  <si>
    <t>200741-518-7712-32</t>
  </si>
  <si>
    <t>4046602771760</t>
  </si>
  <si>
    <t>200741-518-7712-33</t>
  </si>
  <si>
    <t>4046602771777</t>
  </si>
  <si>
    <t>200741-518-7712-34</t>
  </si>
  <si>
    <t>4046602771784</t>
  </si>
  <si>
    <t>200741-518-7712-36</t>
  </si>
  <si>
    <t>4046602771791</t>
  </si>
  <si>
    <t>36</t>
  </si>
  <si>
    <t>200741-564-7711-29</t>
  </si>
  <si>
    <t>4046602771944</t>
  </si>
  <si>
    <t>washed down</t>
  </si>
  <si>
    <t>83% CO, 15% PES, 2% SP</t>
  </si>
  <si>
    <t>200741-564-7711-30</t>
  </si>
  <si>
    <t>4046602771951</t>
  </si>
  <si>
    <t>200741-564-7711-31</t>
  </si>
  <si>
    <t>4046602771968</t>
  </si>
  <si>
    <t>200741-564-7711-32</t>
  </si>
  <si>
    <t>4046602771975</t>
  </si>
  <si>
    <t>200741-564-7711-33</t>
  </si>
  <si>
    <t>4046602771982</t>
  </si>
  <si>
    <t>200741-564-7711-34</t>
  </si>
  <si>
    <t>4046602771999</t>
  </si>
  <si>
    <t>200741-564-7711-36</t>
  </si>
  <si>
    <t>4046602772002</t>
  </si>
  <si>
    <t>200743-615-7658-2930</t>
  </si>
  <si>
    <t>4046602931638</t>
  </si>
  <si>
    <t>2930</t>
  </si>
  <si>
    <t>INCH mit Lange</t>
  </si>
  <si>
    <t>used old wash</t>
  </si>
  <si>
    <t>200743-615-7658-3030</t>
  </si>
  <si>
    <t>4046602931645</t>
  </si>
  <si>
    <t>3030</t>
  </si>
  <si>
    <t>200743-615-7658-3130</t>
  </si>
  <si>
    <t>4046602931652</t>
  </si>
  <si>
    <t>3130</t>
  </si>
  <si>
    <t>200743-615-7658-3230</t>
  </si>
  <si>
    <t>4046602931669</t>
  </si>
  <si>
    <t>3230</t>
  </si>
  <si>
    <t>200743-615-7658-3330</t>
  </si>
  <si>
    <t>4046602931676</t>
  </si>
  <si>
    <t>3330</t>
  </si>
  <si>
    <t>200743-615-7658-3430</t>
  </si>
  <si>
    <t>4046602931683</t>
  </si>
  <si>
    <t>3430</t>
  </si>
  <si>
    <t>200743-615-7658-3630</t>
  </si>
  <si>
    <t>4046602931690</t>
  </si>
  <si>
    <t>3630</t>
  </si>
  <si>
    <t>200743-615-7658-3830</t>
  </si>
  <si>
    <t>4046602931706</t>
  </si>
  <si>
    <t>3830</t>
  </si>
  <si>
    <t>94SANTO JOGGER</t>
  </si>
  <si>
    <t>201041-438-1046-30</t>
  </si>
  <si>
    <t>4046602773108</t>
  </si>
  <si>
    <t>62034235</t>
  </si>
  <si>
    <t>201041-438-1046-31</t>
  </si>
  <si>
    <t>4046602773115</t>
  </si>
  <si>
    <t>201041-438-1046-32</t>
  </si>
  <si>
    <t>4046602773122</t>
  </si>
  <si>
    <t>201041-438-1046-33</t>
  </si>
  <si>
    <t>4046602773139</t>
  </si>
  <si>
    <t>201041-438-1046-34</t>
  </si>
  <si>
    <t>4046602773146</t>
  </si>
  <si>
    <t>201041-438-1046-36</t>
  </si>
  <si>
    <t>4046602773153</t>
  </si>
  <si>
    <t>94MARCO JOGGER</t>
  </si>
  <si>
    <t>201443-917-1090-2830</t>
  </si>
  <si>
    <t>4046602934059</t>
  </si>
  <si>
    <t>2830</t>
  </si>
  <si>
    <t>81% CO, 16% PES, 3% SP</t>
  </si>
  <si>
    <t>201443-917-1090-2930</t>
  </si>
  <si>
    <t>4046602934066</t>
  </si>
  <si>
    <t>201443-917-1090-3030</t>
  </si>
  <si>
    <t>4046602934073</t>
  </si>
  <si>
    <t>201443-917-1090-3130</t>
  </si>
  <si>
    <t>4046602934080</t>
  </si>
  <si>
    <t>201443-917-1090-3230</t>
  </si>
  <si>
    <t>4046602934097</t>
  </si>
  <si>
    <t>201443-917-1090-3330</t>
  </si>
  <si>
    <t>4046602934103</t>
  </si>
  <si>
    <t>201443-917-1090-3430</t>
  </si>
  <si>
    <t>4046602934110</t>
  </si>
  <si>
    <t>201443-917-1090-3630</t>
  </si>
  <si>
    <t>4046602934127</t>
  </si>
  <si>
    <t>201443-917-1090-3830</t>
  </si>
  <si>
    <t>4046602934134</t>
  </si>
  <si>
    <t>201443-917-6846-2830</t>
  </si>
  <si>
    <t>4046602934141</t>
  </si>
  <si>
    <t>green thyme bijou</t>
  </si>
  <si>
    <t>201443-917-6846-2930</t>
  </si>
  <si>
    <t>4046602934158</t>
  </si>
  <si>
    <t>201443-917-6846-3030</t>
  </si>
  <si>
    <t>4046602934165</t>
  </si>
  <si>
    <t>201443-917-6846-3130</t>
  </si>
  <si>
    <t>4046602934172</t>
  </si>
  <si>
    <t>201443-917-6846-3230</t>
  </si>
  <si>
    <t>4046602934189</t>
  </si>
  <si>
    <t>201443-917-6846-3330</t>
  </si>
  <si>
    <t>4046602934196</t>
  </si>
  <si>
    <t>201443-917-6846-3430</t>
  </si>
  <si>
    <t>4046602934202</t>
  </si>
  <si>
    <t>201443-917-6846-3630</t>
  </si>
  <si>
    <t>4046602934219</t>
  </si>
  <si>
    <t>201443-917-6846-3830</t>
  </si>
  <si>
    <t>4046602934226</t>
  </si>
  <si>
    <t>94SESTO</t>
  </si>
  <si>
    <t>201641-520-7753-2932</t>
  </si>
  <si>
    <t>4046602917311</t>
  </si>
  <si>
    <t>2932</t>
  </si>
  <si>
    <t>reg. midblue</t>
  </si>
  <si>
    <t>201641-520-7753-3032</t>
  </si>
  <si>
    <t>4046602917328</t>
  </si>
  <si>
    <t>3032</t>
  </si>
  <si>
    <t>201641-520-7753-3132</t>
  </si>
  <si>
    <t>4046602917335</t>
  </si>
  <si>
    <t>3132</t>
  </si>
  <si>
    <t>201641-520-7753-3232</t>
  </si>
  <si>
    <t>4046602917342</t>
  </si>
  <si>
    <t>3232</t>
  </si>
  <si>
    <t>201641-520-7753-3332</t>
  </si>
  <si>
    <t>4046602917359</t>
  </si>
  <si>
    <t>3332</t>
  </si>
  <si>
    <t>201641-520-7753-3432</t>
  </si>
  <si>
    <t>4046602917366</t>
  </si>
  <si>
    <t>3432</t>
  </si>
  <si>
    <t>201641-520-7753-3632</t>
  </si>
  <si>
    <t>4046602917373</t>
  </si>
  <si>
    <t>3632</t>
  </si>
  <si>
    <t>201641-520-7834-2932</t>
  </si>
  <si>
    <t>4046602917380</t>
  </si>
  <si>
    <t>night karma</t>
  </si>
  <si>
    <t>201641-520-7834-3032</t>
  </si>
  <si>
    <t>4046602917397</t>
  </si>
  <si>
    <t>201641-520-7834-3132</t>
  </si>
  <si>
    <t>4046602917403</t>
  </si>
  <si>
    <t>201641-520-7834-3232</t>
  </si>
  <si>
    <t>4046602917410</t>
  </si>
  <si>
    <t>201641-520-7834-3332</t>
  </si>
  <si>
    <t>4046602917427</t>
  </si>
  <si>
    <t>201641-520-7834-3432</t>
  </si>
  <si>
    <t>4046602917434</t>
  </si>
  <si>
    <t>201641-520-7834-3632</t>
  </si>
  <si>
    <t>4046602917441</t>
  </si>
  <si>
    <t>94NICO</t>
  </si>
  <si>
    <t>202341-510-7058-2932</t>
  </si>
  <si>
    <t>4046602915959</t>
  </si>
  <si>
    <t>grey vint karma</t>
  </si>
  <si>
    <t>202341-510-7058-3032</t>
  </si>
  <si>
    <t>4046602915966</t>
  </si>
  <si>
    <t>202341-510-7058-3132</t>
  </si>
  <si>
    <t>4046602915973</t>
  </si>
  <si>
    <t>202341-510-7058-3232</t>
  </si>
  <si>
    <t>4046602915980</t>
  </si>
  <si>
    <t>202341-510-7058-3332</t>
  </si>
  <si>
    <t>4046602915997</t>
  </si>
  <si>
    <t>202341-510-7058-3432</t>
  </si>
  <si>
    <t>4046602916000</t>
  </si>
  <si>
    <t>202341-510-7058-3632</t>
  </si>
  <si>
    <t>4046602916017</t>
  </si>
  <si>
    <t>202341-510-7058-3832</t>
  </si>
  <si>
    <t>4046602916024</t>
  </si>
  <si>
    <t>3832</t>
  </si>
  <si>
    <t>202341-510-7058-2934</t>
  </si>
  <si>
    <t>4046602916031</t>
  </si>
  <si>
    <t>2934</t>
  </si>
  <si>
    <t>202341-510-7058-3034</t>
  </si>
  <si>
    <t>4046602916048</t>
  </si>
  <si>
    <t>3034</t>
  </si>
  <si>
    <t>202341-510-7058-3134</t>
  </si>
  <si>
    <t>4046602916055</t>
  </si>
  <si>
    <t>3134</t>
  </si>
  <si>
    <t>202341-510-7058-3234</t>
  </si>
  <si>
    <t>4046602916062</t>
  </si>
  <si>
    <t>3234</t>
  </si>
  <si>
    <t>202341-510-7058-3334</t>
  </si>
  <si>
    <t>4046602916079</t>
  </si>
  <si>
    <t>3334</t>
  </si>
  <si>
    <t>202341-510-7058-3434</t>
  </si>
  <si>
    <t>4046602916086</t>
  </si>
  <si>
    <t>3434</t>
  </si>
  <si>
    <t>202341-510-7058-3634</t>
  </si>
  <si>
    <t>4046602916093</t>
  </si>
  <si>
    <t>3634</t>
  </si>
  <si>
    <t>202341-510-7058-3834</t>
  </si>
  <si>
    <t>4046602916109</t>
  </si>
  <si>
    <t>3834</t>
  </si>
  <si>
    <t>94LEO cargo</t>
  </si>
  <si>
    <t>202941-426-6026-29</t>
  </si>
  <si>
    <t>4046602772293</t>
  </si>
  <si>
    <t>202941-426-6026-30</t>
  </si>
  <si>
    <t>4046602772309</t>
  </si>
  <si>
    <t>202941-426-6026-31</t>
  </si>
  <si>
    <t>4046602772316</t>
  </si>
  <si>
    <t>202941-426-6026-32</t>
  </si>
  <si>
    <t>4046602772323</t>
  </si>
  <si>
    <t>202941-426-6026-33</t>
  </si>
  <si>
    <t>4046602772330</t>
  </si>
  <si>
    <t>202941-426-6026-34</t>
  </si>
  <si>
    <t>4046602772347</t>
  </si>
  <si>
    <t>202941-426-6026-36</t>
  </si>
  <si>
    <t>4046602772354</t>
  </si>
  <si>
    <t>202941-426-6644-29</t>
  </si>
  <si>
    <t>4046602772361</t>
  </si>
  <si>
    <t>light green army</t>
  </si>
  <si>
    <t>202941-426-6644-30</t>
  </si>
  <si>
    <t>4046602772378</t>
  </si>
  <si>
    <t>202941-426-6644-31</t>
  </si>
  <si>
    <t>4046602772385</t>
  </si>
  <si>
    <t>202941-426-6644-32</t>
  </si>
  <si>
    <t>4046602772392</t>
  </si>
  <si>
    <t>202941-426-6644-33</t>
  </si>
  <si>
    <t>4046602772408</t>
  </si>
  <si>
    <t>202941-426-6644-34</t>
  </si>
  <si>
    <t>4046602772415</t>
  </si>
  <si>
    <t>202941-426-6644-36</t>
  </si>
  <si>
    <t>4046602772422</t>
  </si>
  <si>
    <t>94ALESSIA JACKET</t>
  </si>
  <si>
    <t>320521-597-6000-XS</t>
  </si>
  <si>
    <t>4046602641162</t>
  </si>
  <si>
    <t>XS</t>
  </si>
  <si>
    <t>UNI</t>
  </si>
  <si>
    <t>62043290</t>
  </si>
  <si>
    <t>320521-597-6000-S</t>
  </si>
  <si>
    <t>4046602641179</t>
  </si>
  <si>
    <t>S</t>
  </si>
  <si>
    <t>320521-597-6000-M</t>
  </si>
  <si>
    <t>4046602641186</t>
  </si>
  <si>
    <t>320521-597-6000-L</t>
  </si>
  <si>
    <t>4046602641193</t>
  </si>
  <si>
    <t>L</t>
  </si>
  <si>
    <t>320521-597-6000-XL</t>
  </si>
  <si>
    <t>4046602641209</t>
  </si>
  <si>
    <t>XL</t>
  </si>
  <si>
    <t>ALESSIA JACKET</t>
  </si>
  <si>
    <t>320524-399-7175-XXS</t>
  </si>
  <si>
    <t>4046602692195</t>
  </si>
  <si>
    <t>XXS</t>
  </si>
  <si>
    <t>washed anthracite</t>
  </si>
  <si>
    <t>320524-399-7175-XS</t>
  </si>
  <si>
    <t>4046602692201</t>
  </si>
  <si>
    <t>320524-399-7175-M</t>
  </si>
  <si>
    <t>4046602692225</t>
  </si>
  <si>
    <t>320524-399-7175-XL</t>
  </si>
  <si>
    <t>4046602692249</t>
  </si>
  <si>
    <t>320524-399-7175-XXL</t>
  </si>
  <si>
    <t>4046602692256</t>
  </si>
  <si>
    <t>XXL</t>
  </si>
  <si>
    <t>320531-397-7675-M</t>
  </si>
  <si>
    <t>4046602713098</t>
  </si>
  <si>
    <t>ice blue summer</t>
  </si>
  <si>
    <t>320531-397-7675-L</t>
  </si>
  <si>
    <t>4046602713104</t>
  </si>
  <si>
    <t>320531-397-7675-XL</t>
  </si>
  <si>
    <t>4046602713111</t>
  </si>
  <si>
    <t>320531-398-1175-XXS</t>
  </si>
  <si>
    <t>4046602713135</t>
  </si>
  <si>
    <t>320531-398-1175-XS</t>
  </si>
  <si>
    <t>4046602713142</t>
  </si>
  <si>
    <t>320531-398-1175-S</t>
  </si>
  <si>
    <t>4046602713159</t>
  </si>
  <si>
    <t>320531-398-1175-M</t>
  </si>
  <si>
    <t>4046602713166</t>
  </si>
  <si>
    <t>320531-398-1175-L</t>
  </si>
  <si>
    <t>4046602713173</t>
  </si>
  <si>
    <t>320531-398-1175-XL</t>
  </si>
  <si>
    <t>4046602713180</t>
  </si>
  <si>
    <t>94SASKIA JACKET</t>
  </si>
  <si>
    <t>320831-826-7339-XXS</t>
  </si>
  <si>
    <t>4046602704676</t>
  </si>
  <si>
    <t>rough wash midblue</t>
  </si>
  <si>
    <t>80% CO, 20% RCO</t>
  </si>
  <si>
    <t>320831-826-7339-XS</t>
  </si>
  <si>
    <t>4046602704683</t>
  </si>
  <si>
    <t>320831-826-7339-S</t>
  </si>
  <si>
    <t>4046602704690</t>
  </si>
  <si>
    <t>320831-826-7339-M</t>
  </si>
  <si>
    <t>4046602704706</t>
  </si>
  <si>
    <t>320831-826-7339-L</t>
  </si>
  <si>
    <t>4046602704713</t>
  </si>
  <si>
    <t>94ALICE JACKET</t>
  </si>
  <si>
    <t>322332-397-7675-XS</t>
  </si>
  <si>
    <t>4046602726272</t>
  </si>
  <si>
    <t>322332-397-7675-S</t>
  </si>
  <si>
    <t>4046602726289</t>
  </si>
  <si>
    <t>94ZOE JACKET</t>
  </si>
  <si>
    <t>323643-693-1090-S</t>
  </si>
  <si>
    <t>4046602954910</t>
  </si>
  <si>
    <t>323643-693-1090-M</t>
  </si>
  <si>
    <t>4046602954927</t>
  </si>
  <si>
    <t>323643-693-1090-L</t>
  </si>
  <si>
    <t>4046602954934</t>
  </si>
  <si>
    <t>323643-693-1090-XL</t>
  </si>
  <si>
    <t>4046602954941</t>
  </si>
  <si>
    <t>323643-693-6800-XS</t>
  </si>
  <si>
    <t>4046602965213</t>
  </si>
  <si>
    <t>323643-693-6800-S</t>
  </si>
  <si>
    <t>4046602965220</t>
  </si>
  <si>
    <t>323643-693-6800-M</t>
  </si>
  <si>
    <t>4046602965237</t>
  </si>
  <si>
    <t>323643-693-6800-L</t>
  </si>
  <si>
    <t>4046602965244</t>
  </si>
  <si>
    <t>323643-693-6800-XL</t>
  </si>
  <si>
    <t>4046602965251</t>
  </si>
  <si>
    <t>MIRA JACKET</t>
  </si>
  <si>
    <t>323704-989-7153-XS</t>
  </si>
  <si>
    <t>4046602562450</t>
  </si>
  <si>
    <t>brown dream wash</t>
  </si>
  <si>
    <t>64% CO, 22% PES, 11% VI, 3% EA</t>
  </si>
  <si>
    <t>323704-989-7153-S</t>
  </si>
  <si>
    <t>4046602562474</t>
  </si>
  <si>
    <t>323704-989-7153-M</t>
  </si>
  <si>
    <t>4046602562481</t>
  </si>
  <si>
    <t>323704-989-7153-L</t>
  </si>
  <si>
    <t>4046602562498</t>
  </si>
  <si>
    <t>323704-989-7153-XL</t>
  </si>
  <si>
    <t>4046602562467</t>
  </si>
  <si>
    <t>94MIRA JACKET</t>
  </si>
  <si>
    <t>323731-345-7050-L</t>
  </si>
  <si>
    <t>4046602705253</t>
  </si>
  <si>
    <t>medium grey wash</t>
  </si>
  <si>
    <t>323731-345-7050-XL</t>
  </si>
  <si>
    <t>4046602705260</t>
  </si>
  <si>
    <t>323734-995-9405-XS</t>
  </si>
  <si>
    <t>4046602755722</t>
  </si>
  <si>
    <t>323734-995-9405-S</t>
  </si>
  <si>
    <t>4046602755739</t>
  </si>
  <si>
    <t>323734-995-9405-M</t>
  </si>
  <si>
    <t>4046602755746</t>
  </si>
  <si>
    <t>323734-995-9405-L</t>
  </si>
  <si>
    <t>4046602755753</t>
  </si>
  <si>
    <t>323734-995-9405-XL</t>
  </si>
  <si>
    <t>4046602755760</t>
  </si>
  <si>
    <t>94LAURA JACKET</t>
  </si>
  <si>
    <t>325531-398-6042-XXS</t>
  </si>
  <si>
    <t>4046602713401</t>
  </si>
  <si>
    <t>62033290</t>
  </si>
  <si>
    <t>325531-398-6042-M</t>
  </si>
  <si>
    <t>4046602713432</t>
  </si>
  <si>
    <t>94SHEL JACKET</t>
  </si>
  <si>
    <t>325733-471-6072-XS</t>
  </si>
  <si>
    <t>4046602741602</t>
  </si>
  <si>
    <t>white tofu</t>
  </si>
  <si>
    <t>325733-471-6072-S</t>
  </si>
  <si>
    <t>4046602741619</t>
  </si>
  <si>
    <t>325733-471-6072-M</t>
  </si>
  <si>
    <t>4046602741626</t>
  </si>
  <si>
    <t>94SHEL Jacket</t>
  </si>
  <si>
    <t>325741-279-6781-XS</t>
  </si>
  <si>
    <t>4046602920526</t>
  </si>
  <si>
    <t>62033390</t>
  </si>
  <si>
    <t>325741-279-6781-S</t>
  </si>
  <si>
    <t>4046602920533</t>
  </si>
  <si>
    <t>325741-279-6781-M</t>
  </si>
  <si>
    <t>4046602920540</t>
  </si>
  <si>
    <t>325741-279-6781-L</t>
  </si>
  <si>
    <t>4046602920557</t>
  </si>
  <si>
    <t>325741-279-6781-XL</t>
  </si>
  <si>
    <t>4046602920564</t>
  </si>
  <si>
    <t>94LUISE Blazer</t>
  </si>
  <si>
    <t>326341-238-6226-XS</t>
  </si>
  <si>
    <t>4046602774594</t>
  </si>
  <si>
    <t>326341-238-6226-S</t>
  </si>
  <si>
    <t>4046602774600</t>
  </si>
  <si>
    <t>326341-238-6226-M</t>
  </si>
  <si>
    <t>4046602774617</t>
  </si>
  <si>
    <t>326341-238-6226-L</t>
  </si>
  <si>
    <t>4046602774624</t>
  </si>
  <si>
    <t>94HOLLY HOODY</t>
  </si>
  <si>
    <t>522513-249-1003-XXS</t>
  </si>
  <si>
    <t>4046602613268</t>
  </si>
  <si>
    <t>dark beige</t>
  </si>
  <si>
    <t>95% CO, 5% EA</t>
  </si>
  <si>
    <t>61103099</t>
  </si>
  <si>
    <t>522513-249-1003-XS</t>
  </si>
  <si>
    <t>4046602613244</t>
  </si>
  <si>
    <t>94BELLA Bomber</t>
  </si>
  <si>
    <t>572141-202-1002-S</t>
  </si>
  <si>
    <t>4046602773344</t>
  </si>
  <si>
    <t>62043390</t>
  </si>
  <si>
    <t>572141-202-1002-M</t>
  </si>
  <si>
    <t>4046602773351</t>
  </si>
  <si>
    <t>572141-202-1002-L</t>
  </si>
  <si>
    <t>4046602773368</t>
  </si>
  <si>
    <t>572141-202-1002-XL</t>
  </si>
  <si>
    <t>4046602773375</t>
  </si>
  <si>
    <t xml:space="preserve">94GWYN </t>
  </si>
  <si>
    <t>598831-118-6709-M</t>
  </si>
  <si>
    <t>4046602706984</t>
  </si>
  <si>
    <t>sharp green</t>
  </si>
  <si>
    <t>65% CO, 35% PES</t>
  </si>
  <si>
    <t>61091000</t>
  </si>
  <si>
    <t>GR</t>
  </si>
  <si>
    <t>598831-118-6709-L</t>
  </si>
  <si>
    <t>4046602706991</t>
  </si>
  <si>
    <t>598831-118-6709-XL</t>
  </si>
  <si>
    <t>4046602707004</t>
  </si>
  <si>
    <t>94AYDA SHIRT</t>
  </si>
  <si>
    <t>599031-105-3007-M</t>
  </si>
  <si>
    <t>4046602720232</t>
  </si>
  <si>
    <t>white pool green print</t>
  </si>
  <si>
    <t>599031-105-3007-L</t>
  </si>
  <si>
    <t>4046602720249</t>
  </si>
  <si>
    <t>599031-105-3007-XL</t>
  </si>
  <si>
    <t>4046602720256</t>
  </si>
  <si>
    <t>94NORI SHIRT</t>
  </si>
  <si>
    <t>650744-776-7964-XS</t>
  </si>
  <si>
    <t>4046602961109</t>
  </si>
  <si>
    <t>650744-776-7964-S</t>
  </si>
  <si>
    <t>4046602961116</t>
  </si>
  <si>
    <t>650744-776-7964-M</t>
  </si>
  <si>
    <t>4046602961123</t>
  </si>
  <si>
    <t>650744-776-7964-L</t>
  </si>
  <si>
    <t>4046602961130</t>
  </si>
  <si>
    <t>650744-776-7964-XL</t>
  </si>
  <si>
    <t>4046602961147</t>
  </si>
  <si>
    <t>94SKY BLOUSE</t>
  </si>
  <si>
    <t>651643-314-6577-XS</t>
  </si>
  <si>
    <t>4046602947394</t>
  </si>
  <si>
    <t>651643-314-6577-S</t>
  </si>
  <si>
    <t>4046602947400</t>
  </si>
  <si>
    <t>651643-314-6577-M</t>
  </si>
  <si>
    <t>4046602947417</t>
  </si>
  <si>
    <t>651643-314-6577-L</t>
  </si>
  <si>
    <t>4046602947424</t>
  </si>
  <si>
    <t>651643-314-6577-XL</t>
  </si>
  <si>
    <t>4046602947431</t>
  </si>
  <si>
    <t>651643-314-6577-XXL</t>
  </si>
  <si>
    <t>4046602947448</t>
  </si>
  <si>
    <t>94LIV re-SHIRT</t>
  </si>
  <si>
    <t>651743-755-7810-XS</t>
  </si>
  <si>
    <t>4046602953265</t>
  </si>
  <si>
    <t>651743-755-7810-S</t>
  </si>
  <si>
    <t>4046602953272</t>
  </si>
  <si>
    <t>651743-755-7810-M</t>
  </si>
  <si>
    <t>4046602953289</t>
  </si>
  <si>
    <t>651743-755-7810-L</t>
  </si>
  <si>
    <t>4046602953296</t>
  </si>
  <si>
    <t>651743-755-7810-XL</t>
  </si>
  <si>
    <t>4046602953302</t>
  </si>
  <si>
    <t>CHARLY</t>
  </si>
  <si>
    <t>951814-175-1090-UNI</t>
  </si>
  <si>
    <t>4046602646907</t>
  </si>
  <si>
    <t>ONESIZE</t>
  </si>
  <si>
    <t>46% VI, 37% PES, 17% PA</t>
  </si>
  <si>
    <t>65050090</t>
  </si>
  <si>
    <t>951814-175-1180-UNI</t>
  </si>
  <si>
    <t>4046602646914</t>
  </si>
  <si>
    <t>berry</t>
  </si>
  <si>
    <t>951814-175-6201-UNI</t>
  </si>
  <si>
    <t>4046602646921</t>
  </si>
  <si>
    <t>terracotta</t>
  </si>
  <si>
    <t>Women</t>
  </si>
  <si>
    <t>Men</t>
  </si>
  <si>
    <t>QTY</t>
  </si>
  <si>
    <t>CAT</t>
  </si>
  <si>
    <t>RRP</t>
  </si>
  <si>
    <t>Total RRP</t>
  </si>
  <si>
    <t>Brand Name</t>
  </si>
  <si>
    <t>Name</t>
  </si>
  <si>
    <t>SKU</t>
  </si>
  <si>
    <t>Barcode</t>
  </si>
  <si>
    <t>Size</t>
  </si>
  <si>
    <t>Size Scale</t>
  </si>
  <si>
    <t>Season Year</t>
  </si>
  <si>
    <t>Main Season</t>
  </si>
  <si>
    <t>Color</t>
  </si>
  <si>
    <t>Gender</t>
  </si>
  <si>
    <t>MATERIAL</t>
  </si>
  <si>
    <t>HS Code</t>
  </si>
  <si>
    <t>COUNTRY OF ORIGIN</t>
  </si>
  <si>
    <t>Image</t>
  </si>
  <si>
    <t>GANG</t>
  </si>
  <si>
    <t>94LAYLA</t>
  </si>
  <si>
    <t>118733-479-7690-25</t>
  </si>
  <si>
    <t>4046602735717</t>
  </si>
  <si>
    <t>25</t>
  </si>
  <si>
    <t>INCH</t>
  </si>
  <si>
    <t>23</t>
  </si>
  <si>
    <t>Fall</t>
  </si>
  <si>
    <t>sharp mid blue</t>
  </si>
  <si>
    <t>pants denim</t>
  </si>
  <si>
    <t>51% CLY, 47% CO, 2% SP</t>
  </si>
  <si>
    <t>62046231</t>
  </si>
  <si>
    <t>TR</t>
  </si>
  <si>
    <t>118733-479-7690-26</t>
  </si>
  <si>
    <t>4046602735724</t>
  </si>
  <si>
    <t>26</t>
  </si>
  <si>
    <t>118733-479-7690-27</t>
  </si>
  <si>
    <t>4046602735731</t>
  </si>
  <si>
    <t>27</t>
  </si>
  <si>
    <t>118733-479-7690-28</t>
  </si>
  <si>
    <t>4046602735748</t>
  </si>
  <si>
    <t>28</t>
  </si>
  <si>
    <t>118733-479-7690-29</t>
  </si>
  <si>
    <t>4046602735755</t>
  </si>
  <si>
    <t>29</t>
  </si>
  <si>
    <t>118733-479-7690-30</t>
  </si>
  <si>
    <t>4046602735762</t>
  </si>
  <si>
    <t>30</t>
  </si>
  <si>
    <t>118733-479-7690-31</t>
  </si>
  <si>
    <t>4046602735779</t>
  </si>
  <si>
    <t>31</t>
  </si>
  <si>
    <t>118733-479-7751-25</t>
  </si>
  <si>
    <t>4046602735816</t>
  </si>
  <si>
    <t>dark indigo blue</t>
  </si>
  <si>
    <t>118733-479-7751-26</t>
  </si>
  <si>
    <t>4046602735823</t>
  </si>
  <si>
    <t>118733-479-7751-27</t>
  </si>
  <si>
    <t>4046602735830</t>
  </si>
  <si>
    <t>118733-479-7751-28</t>
  </si>
  <si>
    <t>4046602735847</t>
  </si>
  <si>
    <t>118733-479-7751-29</t>
  </si>
  <si>
    <t>4046602735854</t>
  </si>
  <si>
    <t>118733-479-7751-30</t>
  </si>
  <si>
    <t>4046602735861</t>
  </si>
  <si>
    <t>118733-479-7751-31</t>
  </si>
  <si>
    <t>4046602735878</t>
  </si>
  <si>
    <t>118733-479-7751-32</t>
  </si>
  <si>
    <t>4046602735885</t>
  </si>
  <si>
    <t>32</t>
  </si>
  <si>
    <t>118734-502-7910-25</t>
  </si>
  <si>
    <t>4046602758693</t>
  </si>
  <si>
    <t>Winter</t>
  </si>
  <si>
    <t>spaceblue wash</t>
  </si>
  <si>
    <t>75% CO, 12% VI, 9% PES, 4% SP</t>
  </si>
  <si>
    <t>118734-502-7910-26</t>
  </si>
  <si>
    <t>4046602758709</t>
  </si>
  <si>
    <t>118734-502-7910-27</t>
  </si>
  <si>
    <t>4046602758716</t>
  </si>
  <si>
    <t>118734-502-7910-28</t>
  </si>
  <si>
    <t>4046602758723</t>
  </si>
  <si>
    <t>118734-502-7910-29</t>
  </si>
  <si>
    <t>4046602758730</t>
  </si>
  <si>
    <t>118734-502-7910-30</t>
  </si>
  <si>
    <t>4046602758747</t>
  </si>
  <si>
    <t>118734-502-7910-31</t>
  </si>
  <si>
    <t>4046602758754</t>
  </si>
  <si>
    <t>118741-811-7945-30</t>
  </si>
  <si>
    <t>4046602766018</t>
  </si>
  <si>
    <t>24</t>
  </si>
  <si>
    <t>Spring</t>
  </si>
  <si>
    <t>iced blue wash</t>
  </si>
  <si>
    <t>89% CO, 9% PES, 2% SP</t>
  </si>
  <si>
    <t>118741-811-7945-31</t>
  </si>
  <si>
    <t>4046602766025</t>
  </si>
  <si>
    <t>118741-811-7945-32</t>
  </si>
  <si>
    <t>4046602766032</t>
  </si>
  <si>
    <t>118741-811-7945-33</t>
  </si>
  <si>
    <t>4046602766049</t>
  </si>
  <si>
    <t>33</t>
  </si>
  <si>
    <t>118741-880-7984-26</t>
  </si>
  <si>
    <t>4046602766070</t>
  </si>
  <si>
    <t>night black wash</t>
  </si>
  <si>
    <t>59,5% CO, 36% PES, 4,5% SP</t>
  </si>
  <si>
    <t>118741-880-7984-27</t>
  </si>
  <si>
    <t>4046602766087</t>
  </si>
  <si>
    <t>118741-880-7984-28</t>
  </si>
  <si>
    <t>4046602766094</t>
  </si>
  <si>
    <t>118741-880-7984-31</t>
  </si>
  <si>
    <t>4046602766124</t>
  </si>
  <si>
    <t>118744-712-7933-24</t>
  </si>
  <si>
    <t>4046602961277</t>
  </si>
  <si>
    <t>vintage</t>
  </si>
  <si>
    <t>98% CO, 2% SP</t>
  </si>
  <si>
    <t>62046239</t>
  </si>
  <si>
    <t>118744-712-7933-25</t>
  </si>
  <si>
    <t>4046602961284</t>
  </si>
  <si>
    <t>118744-712-7933-26</t>
  </si>
  <si>
    <t>4046602961291</t>
  </si>
  <si>
    <t>118744-712-7933-27</t>
  </si>
  <si>
    <t>4046602961307</t>
  </si>
  <si>
    <t>118744-712-7933-28</t>
  </si>
  <si>
    <t>4046602961314</t>
  </si>
  <si>
    <t>118744-712-7933-29</t>
  </si>
  <si>
    <t>4046602961321</t>
  </si>
  <si>
    <t>118744-712-7933-30</t>
  </si>
  <si>
    <t>4046602961338</t>
  </si>
  <si>
    <t>118744-712-7933-31</t>
  </si>
  <si>
    <t>4046602961345</t>
  </si>
  <si>
    <t>118744-712-7933-32</t>
  </si>
  <si>
    <t>4046602961352</t>
  </si>
  <si>
    <t>94MAXIMA FLARED</t>
  </si>
  <si>
    <t>120541-606-7903-26</t>
  </si>
  <si>
    <t>4046602769255</t>
  </si>
  <si>
    <t>authentic midblue</t>
  </si>
  <si>
    <t>99% CO, 1% SP</t>
  </si>
  <si>
    <t>120541-606-7903-28</t>
  </si>
  <si>
    <t>4046602769279</t>
  </si>
  <si>
    <t>120541-606-7903-31</t>
  </si>
  <si>
    <t>4046602769309</t>
  </si>
  <si>
    <t>120541-606-7903-32</t>
  </si>
  <si>
    <t>4046602769316</t>
  </si>
  <si>
    <t>120541-606-7903-33</t>
  </si>
  <si>
    <t>4046602769323</t>
  </si>
  <si>
    <t>120541-606-7903-34</t>
  </si>
  <si>
    <t>4046602912231</t>
  </si>
  <si>
    <t>34</t>
  </si>
  <si>
    <t>94SILVIA CROPPED</t>
  </si>
  <si>
    <t>121023-194-6985-28</t>
  </si>
  <si>
    <t>4046602657873</t>
  </si>
  <si>
    <t>22</t>
  </si>
  <si>
    <t>black brina</t>
  </si>
  <si>
    <t>pants cotton</t>
  </si>
  <si>
    <t>75% CO, 24% CLY, 1% SP</t>
  </si>
  <si>
    <t>AL</t>
  </si>
  <si>
    <t>121023-194-6985-29</t>
  </si>
  <si>
    <t>4046602657880</t>
  </si>
  <si>
    <t>121023-194-6985-30</t>
  </si>
  <si>
    <t>4046602657897</t>
  </si>
  <si>
    <t>121023-194-6985-31</t>
  </si>
  <si>
    <t>4046602657903</t>
  </si>
  <si>
    <t>SILVIA CROPPED</t>
  </si>
  <si>
    <t>121023-737-6997-24</t>
  </si>
  <si>
    <t>4046602656432</t>
  </si>
  <si>
    <t>washed black check</t>
  </si>
  <si>
    <t>100% CO</t>
  </si>
  <si>
    <t>EG</t>
  </si>
  <si>
    <t>121023-737-6997-25</t>
  </si>
  <si>
    <t>4046602656449</t>
  </si>
  <si>
    <t>121023-737-6997-26</t>
  </si>
  <si>
    <t>4046602656456</t>
  </si>
  <si>
    <t>121023-737-6997-27</t>
  </si>
  <si>
    <t>4046602656463</t>
  </si>
  <si>
    <t>121023-737-6997-28</t>
  </si>
  <si>
    <t>4046602656470</t>
  </si>
  <si>
    <t>121023-737-6997-29</t>
  </si>
  <si>
    <t>4046602656487</t>
  </si>
  <si>
    <t>94MAXIMA KICK</t>
  </si>
  <si>
    <t>121641-721-7020-25</t>
  </si>
  <si>
    <t>4046602769149</t>
  </si>
  <si>
    <t>white used</t>
  </si>
  <si>
    <t>121641-721-7020-26</t>
  </si>
  <si>
    <t>4046602769156</t>
  </si>
  <si>
    <t>121641-721-7020-27</t>
  </si>
  <si>
    <t>4046602769163</t>
  </si>
  <si>
    <t>121641-721-7020-28</t>
  </si>
  <si>
    <t>4046602769170</t>
  </si>
  <si>
    <t>121641-721-7020-29</t>
  </si>
  <si>
    <t>4046602769187</t>
  </si>
  <si>
    <t>121641-721-7020-30</t>
  </si>
  <si>
    <t>4046602769194</t>
  </si>
  <si>
    <t>121641-721-7020-31</t>
  </si>
  <si>
    <t>4046602769200</t>
  </si>
  <si>
    <t>121641-721-7020-32</t>
  </si>
  <si>
    <t>4046602769217</t>
  </si>
  <si>
    <t>121641-721-7020-33</t>
  </si>
  <si>
    <t>4046602769224</t>
  </si>
  <si>
    <t>121642-966-9405-24</t>
  </si>
  <si>
    <t>4046602920946</t>
  </si>
  <si>
    <t>Summer</t>
  </si>
  <si>
    <t>prewashed</t>
  </si>
  <si>
    <t>88% CO, 8% EME, 4% SP</t>
  </si>
  <si>
    <t>121642-966-9405-25</t>
  </si>
  <si>
    <t>4046602920953</t>
  </si>
  <si>
    <t>121642-966-9405-26</t>
  </si>
  <si>
    <t>4046602920960</t>
  </si>
  <si>
    <t>121642-966-9405-27</t>
  </si>
  <si>
    <t>4046602920977</t>
  </si>
  <si>
    <t>121642-966-9405-28</t>
  </si>
  <si>
    <t>4046602920984</t>
  </si>
  <si>
    <t>121642-966-9405-29</t>
  </si>
  <si>
    <t>4046602920991</t>
  </si>
  <si>
    <t>121642-966-9405-30</t>
  </si>
  <si>
    <t>4046602921004</t>
  </si>
  <si>
    <t>121642-966-9405-31</t>
  </si>
  <si>
    <t>4046602921011</t>
  </si>
  <si>
    <t>94SILVIA JOGGER</t>
  </si>
  <si>
    <t>121731-398-1175-26</t>
  </si>
  <si>
    <t>4046602713227</t>
  </si>
  <si>
    <t>green lilly</t>
  </si>
  <si>
    <t>121731-398-1175-27</t>
  </si>
  <si>
    <t>4046602713234</t>
  </si>
  <si>
    <t>121731-398-1175-28</t>
  </si>
  <si>
    <t>4046602713241</t>
  </si>
  <si>
    <t>121731-398-1175-29</t>
  </si>
  <si>
    <t>4046602713258</t>
  </si>
  <si>
    <t>121731-398-1175-30</t>
  </si>
  <si>
    <t>4046602713265</t>
  </si>
  <si>
    <t>121731-398-1175-31</t>
  </si>
  <si>
    <t>4046602713272</t>
  </si>
  <si>
    <t>121731-398-1175-32</t>
  </si>
  <si>
    <t>4046602713289</t>
  </si>
  <si>
    <t>121731-398-1175-33</t>
  </si>
  <si>
    <t>4046602713296</t>
  </si>
  <si>
    <t>121731-398-6042-25</t>
  </si>
  <si>
    <t>4046602713319</t>
  </si>
  <si>
    <t>tofu</t>
  </si>
  <si>
    <t>121731-398-6042-26</t>
  </si>
  <si>
    <t>4046602713326</t>
  </si>
  <si>
    <t>121731-398-6042-27</t>
  </si>
  <si>
    <t>4046602713333</t>
  </si>
  <si>
    <t>121731-398-6042-28</t>
  </si>
  <si>
    <t>4046602713340</t>
  </si>
  <si>
    <t>121731-398-6042-29</t>
  </si>
  <si>
    <t>4046602713357</t>
  </si>
  <si>
    <t>121731-398-6042-30</t>
  </si>
  <si>
    <t>4046602713364</t>
  </si>
  <si>
    <t>121731-398-6042-31</t>
  </si>
  <si>
    <t>4046602713371</t>
  </si>
  <si>
    <t>121731-398-6042-32</t>
  </si>
  <si>
    <t>4046602713388</t>
  </si>
  <si>
    <t>121731-398-6331-25</t>
  </si>
  <si>
    <t>4046602767664</t>
  </si>
  <si>
    <t>rose etherea</t>
  </si>
  <si>
    <t>121731-398-6331-26</t>
  </si>
  <si>
    <t>4046602767671</t>
  </si>
  <si>
    <t>121731-398-6331-27</t>
  </si>
  <si>
    <t>4046602767688</t>
  </si>
  <si>
    <t>121731-398-6331-28</t>
  </si>
  <si>
    <t>4046602767695</t>
  </si>
  <si>
    <t>121731-398-6331-29</t>
  </si>
  <si>
    <t>4046602767701</t>
  </si>
  <si>
    <t>121731-398-6331-30</t>
  </si>
  <si>
    <t>4046602767718</t>
  </si>
  <si>
    <t>121731-398-6331-31</t>
  </si>
  <si>
    <t>4046602767725</t>
  </si>
  <si>
    <t>121743-753-7822-24</t>
  </si>
  <si>
    <t>4046602935933</t>
  </si>
  <si>
    <t>napoli blue wash</t>
  </si>
  <si>
    <t>79% CO, 19% PES, 2% SP</t>
  </si>
  <si>
    <t>121743-753-7822-25</t>
  </si>
  <si>
    <t>4046602935940</t>
  </si>
  <si>
    <t>121743-753-7822-27</t>
  </si>
  <si>
    <t>4046602935964</t>
  </si>
  <si>
    <t>121743-753-7822-28</t>
  </si>
  <si>
    <t>4046602935971</t>
  </si>
  <si>
    <t>121743-753-7822-29</t>
  </si>
  <si>
    <t>4046602935988</t>
  </si>
  <si>
    <t>121743-753-7822-30</t>
  </si>
  <si>
    <t>4046602935995</t>
  </si>
  <si>
    <t>121743-753-7822-31</t>
  </si>
  <si>
    <t>4046602936008</t>
  </si>
  <si>
    <t>121743-753-7822-32</t>
  </si>
  <si>
    <t>4046602936015</t>
  </si>
  <si>
    <t xml:space="preserve">ELISA </t>
  </si>
  <si>
    <t>121813-746-7352-26</t>
  </si>
  <si>
    <t>4046602600558</t>
  </si>
  <si>
    <t>21</t>
  </si>
  <si>
    <t>midblue wash</t>
  </si>
  <si>
    <t>84% CO, 14% PES, 2% LY</t>
  </si>
  <si>
    <t>121813-746-7352-27</t>
  </si>
  <si>
    <t>4046602600503</t>
  </si>
  <si>
    <t>121813-746-7352-28</t>
  </si>
  <si>
    <t>4046602600596</t>
  </si>
  <si>
    <t>121813-746-7352-29</t>
  </si>
  <si>
    <t>4046602600657</t>
  </si>
  <si>
    <t>121813-746-7352-30</t>
  </si>
  <si>
    <t>4046602600602</t>
  </si>
  <si>
    <t>121813-746-7352-31</t>
  </si>
  <si>
    <t>4046602600619</t>
  </si>
  <si>
    <t>121813-746-7352-32</t>
  </si>
  <si>
    <t>4046602600565</t>
  </si>
  <si>
    <t>121813-746-7352-33</t>
  </si>
  <si>
    <t>4046602600688</t>
  </si>
  <si>
    <t>94ELISA BOOTCUT</t>
  </si>
  <si>
    <t>121823-674-7723-27</t>
  </si>
  <si>
    <t>4046602718055</t>
  </si>
  <si>
    <t>used denim joy</t>
  </si>
  <si>
    <t>92% BCO, 6% EME, 2% SP</t>
  </si>
  <si>
    <t>121823-674-7723-28</t>
  </si>
  <si>
    <t>4046602718062</t>
  </si>
  <si>
    <t>121823-674-7723-29</t>
  </si>
  <si>
    <t>4046602718079</t>
  </si>
  <si>
    <t>121823-674-7723-30</t>
  </si>
  <si>
    <t>4046602718086</t>
  </si>
  <si>
    <t>121823-674-7723-31</t>
  </si>
  <si>
    <t>4046602718093</t>
  </si>
  <si>
    <t>121823-674-7723-32</t>
  </si>
  <si>
    <t>4046602718109</t>
  </si>
  <si>
    <t>121823-674-7723-33</t>
  </si>
  <si>
    <t>4046602718116</t>
  </si>
  <si>
    <t>94SILVIA JOGGO</t>
  </si>
  <si>
    <t>121943-314-6577-24</t>
  </si>
  <si>
    <t>4046602947561</t>
  </si>
  <si>
    <t>maritime blue</t>
  </si>
  <si>
    <t>YU</t>
  </si>
  <si>
    <t>121943-314-6577-25</t>
  </si>
  <si>
    <t>4046602947578</t>
  </si>
  <si>
    <t>121943-314-6577-26</t>
  </si>
  <si>
    <t>4046602947585</t>
  </si>
  <si>
    <t>121943-314-6577-27</t>
  </si>
  <si>
    <t>4046602947592</t>
  </si>
  <si>
    <t>121943-314-6577-28</t>
  </si>
  <si>
    <t>4046602947608</t>
  </si>
  <si>
    <t>121943-314-6577-29</t>
  </si>
  <si>
    <t>4046602947615</t>
  </si>
  <si>
    <t>121943-314-6577-30</t>
  </si>
  <si>
    <t>4046602947622</t>
  </si>
  <si>
    <t>121943-314-6577-31</t>
  </si>
  <si>
    <t>4046602947639</t>
  </si>
  <si>
    <t>121943-314-6577-32</t>
  </si>
  <si>
    <t>4046602947646</t>
  </si>
  <si>
    <t>121943-314-6577-33</t>
  </si>
  <si>
    <t>4046602947653</t>
  </si>
  <si>
    <t>121943-314-6577-34</t>
  </si>
  <si>
    <t>4046602947660</t>
  </si>
  <si>
    <t>94CAROL CULOTTE</t>
  </si>
  <si>
    <t>122233-579-6696-25</t>
  </si>
  <si>
    <t>4046602947684</t>
  </si>
  <si>
    <t>dusty olive</t>
  </si>
  <si>
    <t>pants tailored</t>
  </si>
  <si>
    <t>50% VI, 50% PU</t>
  </si>
  <si>
    <t>62046318</t>
  </si>
  <si>
    <t>122233-579-6696-26</t>
  </si>
  <si>
    <t>4046602947691</t>
  </si>
  <si>
    <t>122233-579-6696-27</t>
  </si>
  <si>
    <t>4046602947707</t>
  </si>
  <si>
    <t>94CARLOTTA</t>
  </si>
  <si>
    <t>122332-784-7314-30</t>
  </si>
  <si>
    <t>4046602729815</t>
  </si>
  <si>
    <t>love light wash</t>
  </si>
  <si>
    <t>122332-784-7314-32</t>
  </si>
  <si>
    <t>4046602729839</t>
  </si>
  <si>
    <t>122341-279-6611-25</t>
  </si>
  <si>
    <t>4046602773467</t>
  </si>
  <si>
    <t>green milieu</t>
  </si>
  <si>
    <t>100% CLY</t>
  </si>
  <si>
    <t>MK</t>
  </si>
  <si>
    <t>122341-279-6611-26</t>
  </si>
  <si>
    <t>4046602773474</t>
  </si>
  <si>
    <t>122341-279-6611-27</t>
  </si>
  <si>
    <t>4046602773481</t>
  </si>
  <si>
    <t>122341-279-6611-28</t>
  </si>
  <si>
    <t>4046602773498</t>
  </si>
  <si>
    <t>122341-279-6611-29</t>
  </si>
  <si>
    <t>4046602773504</t>
  </si>
  <si>
    <t>122341-279-6611-30</t>
  </si>
  <si>
    <t>4046602773511</t>
  </si>
  <si>
    <t>122341-279-6611-32</t>
  </si>
  <si>
    <t>4046602773535</t>
  </si>
  <si>
    <t>122341-279-6781-24</t>
  </si>
  <si>
    <t>4046602919940</t>
  </si>
  <si>
    <t>avocado</t>
  </si>
  <si>
    <t>122341-279-6781-25</t>
  </si>
  <si>
    <t>4046602919957</t>
  </si>
  <si>
    <t>122341-279-6781-26</t>
  </si>
  <si>
    <t>4046602919964</t>
  </si>
  <si>
    <t>122341-279-6781-27</t>
  </si>
  <si>
    <t>4046602919971</t>
  </si>
  <si>
    <t>122341-279-6781-28</t>
  </si>
  <si>
    <t>4046602919988</t>
  </si>
  <si>
    <t>122341-279-6781-29</t>
  </si>
  <si>
    <t>4046602919995</t>
  </si>
  <si>
    <t>122341-279-6781-30</t>
  </si>
  <si>
    <t>4046602920007</t>
  </si>
  <si>
    <t>122341-279-6781-31</t>
  </si>
  <si>
    <t>4046602920014</t>
  </si>
  <si>
    <t>122341-279-6781-32</t>
  </si>
  <si>
    <t>4046602920021</t>
  </si>
  <si>
    <t>94AMELIE WIDE</t>
  </si>
  <si>
    <t>122743-466-9405-26</t>
  </si>
  <si>
    <t>4046602940463</t>
  </si>
  <si>
    <t>94% CO, 5% EME, 1% SP</t>
  </si>
  <si>
    <t>122743-466-9405-30</t>
  </si>
  <si>
    <t>4046602940500</t>
  </si>
  <si>
    <t>122743-466-9405-31</t>
  </si>
  <si>
    <t>4046602940517</t>
  </si>
  <si>
    <t>122743-466-9405-32</t>
  </si>
  <si>
    <t>4046602940524</t>
  </si>
  <si>
    <t>94CAROL CARGO</t>
  </si>
  <si>
    <t>123742-303-7399-30</t>
  </si>
  <si>
    <t>4046602922001</t>
  </si>
  <si>
    <t>midblue washed</t>
  </si>
  <si>
    <t>123742-303-7399-31</t>
  </si>
  <si>
    <t>4046602922018</t>
  </si>
  <si>
    <t>123742-303-7399-32</t>
  </si>
  <si>
    <t>4046602922025</t>
  </si>
  <si>
    <t>123743-360-6785-26</t>
  </si>
  <si>
    <t>4046602947790</t>
  </si>
  <si>
    <t>chocolate brina</t>
  </si>
  <si>
    <t>123743-360-6785-27</t>
  </si>
  <si>
    <t>4046602947806</t>
  </si>
  <si>
    <t>123743-360-6785-28</t>
  </si>
  <si>
    <t>4046602947813</t>
  </si>
  <si>
    <t>123743-360-6785-29</t>
  </si>
  <si>
    <t>4046602947820</t>
  </si>
  <si>
    <t>123743-360-6785-30</t>
  </si>
  <si>
    <t>4046602947837</t>
  </si>
  <si>
    <t>123743-360-6785-31</t>
  </si>
  <si>
    <t>4046602947844</t>
  </si>
  <si>
    <t>94NICA WORKER</t>
  </si>
  <si>
    <t>124634-711-7959-31</t>
  </si>
  <si>
    <t>4046602757450</t>
  </si>
  <si>
    <t>midnight wash</t>
  </si>
  <si>
    <t>78% CO, 12% RCO, 8% RPL, 2% SP</t>
  </si>
  <si>
    <t>TN</t>
  </si>
  <si>
    <t>94NICA WORK CR.</t>
  </si>
  <si>
    <t>124741-358-3401-24</t>
  </si>
  <si>
    <t>4046602776710</t>
  </si>
  <si>
    <t>lilac stripes</t>
  </si>
  <si>
    <t>73% CO, 20% RCO, 5% EME, 2% SP</t>
  </si>
  <si>
    <t>124741-358-3401-25</t>
  </si>
  <si>
    <t>4046602776727</t>
  </si>
  <si>
    <t>124741-358-3401-26</t>
  </si>
  <si>
    <t>4046602776734</t>
  </si>
  <si>
    <t>124741-358-3401-27</t>
  </si>
  <si>
    <t>4046602776741</t>
  </si>
  <si>
    <t>124741-358-3401-28</t>
  </si>
  <si>
    <t>4046602776758</t>
  </si>
  <si>
    <t>124741-358-3401-29</t>
  </si>
  <si>
    <t>4046602776765</t>
  </si>
  <si>
    <t>124741-358-3401-30</t>
  </si>
  <si>
    <t>4046602776772</t>
  </si>
  <si>
    <t>124741-358-3401-31</t>
  </si>
  <si>
    <t>4046602776789</t>
  </si>
  <si>
    <t>124741-358-3401-32</t>
  </si>
  <si>
    <t>4046602776796</t>
  </si>
  <si>
    <t>124741-358-3401-33</t>
  </si>
  <si>
    <t>4046602776802</t>
  </si>
  <si>
    <t>94NICA re-WORK</t>
  </si>
  <si>
    <t>124943-755-7810-24</t>
  </si>
  <si>
    <t>4046602953159</t>
  </si>
  <si>
    <t>30blue sun</t>
  </si>
  <si>
    <t>30 YEARS capsule</t>
  </si>
  <si>
    <t>78% CO, 20% RCO, 2% SP</t>
  </si>
  <si>
    <t>124943-755-7810-26</t>
  </si>
  <si>
    <t>4046602953173</t>
  </si>
  <si>
    <t>124943-755-7810-27</t>
  </si>
  <si>
    <t>4046602953180</t>
  </si>
  <si>
    <t>124943-755-7810-29</t>
  </si>
  <si>
    <t>4046602953203</t>
  </si>
  <si>
    <t>124943-755-7810-30</t>
  </si>
  <si>
    <t>4046602953210</t>
  </si>
  <si>
    <t>124943-755-7810-31</t>
  </si>
  <si>
    <t>4046602953227</t>
  </si>
  <si>
    <t>94SILVIA WIDE</t>
  </si>
  <si>
    <t>128842-751-7616-26</t>
  </si>
  <si>
    <t>4046602925347</t>
  </si>
  <si>
    <t>midblue sky</t>
  </si>
  <si>
    <t>128843-693-6800-25</t>
  </si>
  <si>
    <t>4046602960898</t>
  </si>
  <si>
    <t>biscuit</t>
  </si>
  <si>
    <t>47% CLY, 41% CO, 11% PES, 1% SP</t>
  </si>
  <si>
    <t>128843-693-6800-26</t>
  </si>
  <si>
    <t>4046602960904</t>
  </si>
  <si>
    <t>128843-693-6800-27</t>
  </si>
  <si>
    <t>4046602960911</t>
  </si>
  <si>
    <t>128843-693-6800-28</t>
  </si>
  <si>
    <t>4046602960928</t>
  </si>
  <si>
    <t>128843-693-6800-29</t>
  </si>
  <si>
    <t>4046602960935</t>
  </si>
  <si>
    <t>128843-693-6800-30</t>
  </si>
  <si>
    <t>4046602960942</t>
  </si>
  <si>
    <t>128843-693-6800-31</t>
  </si>
  <si>
    <t>4046602960959</t>
  </si>
  <si>
    <t>128843-693-6800-32</t>
  </si>
  <si>
    <t>4046602960966</t>
  </si>
  <si>
    <t>128844-853-7793-24</t>
  </si>
  <si>
    <t>4046602963097</t>
  </si>
  <si>
    <t>simple wash</t>
  </si>
  <si>
    <t>58% CO, 41% CLY, 1% SP</t>
  </si>
  <si>
    <t>128844-853-7793-25</t>
  </si>
  <si>
    <t>4046602963103</t>
  </si>
  <si>
    <t>128844-853-7793-26</t>
  </si>
  <si>
    <t>4046602963110</t>
  </si>
  <si>
    <t>128844-853-7793-27</t>
  </si>
  <si>
    <t>4046602963127</t>
  </si>
  <si>
    <t>128844-853-7793-28</t>
  </si>
  <si>
    <t>4046602963134</t>
  </si>
  <si>
    <t>128844-853-7793-29</t>
  </si>
  <si>
    <t>4046602963141</t>
  </si>
  <si>
    <t>128844-853-7793-30</t>
  </si>
  <si>
    <t>4046602963158</t>
  </si>
  <si>
    <t>128844-853-7793-31</t>
  </si>
  <si>
    <t>4046602963165</t>
  </si>
  <si>
    <t>128844-853-7793-32</t>
  </si>
  <si>
    <t>4046602963172</t>
  </si>
  <si>
    <t>94NENA</t>
  </si>
  <si>
    <t>130943-615-7813-32</t>
  </si>
  <si>
    <t>4046602950110</t>
  </si>
  <si>
    <t>30denim silver</t>
  </si>
  <si>
    <t>70% CO, 20% RCO, 8% PES, 2% SP</t>
  </si>
  <si>
    <t>130943-615-7813-33</t>
  </si>
  <si>
    <t>4046602950127</t>
  </si>
  <si>
    <t>130943-761-7635-33</t>
  </si>
  <si>
    <t>4046602935148</t>
  </si>
  <si>
    <t>mediumblue overdye</t>
  </si>
  <si>
    <t>90% CO, 7% PBT, 3% SP</t>
  </si>
  <si>
    <t>94SANA CROPPED</t>
  </si>
  <si>
    <t>131831-964-7427-25</t>
  </si>
  <si>
    <t>4046602703587</t>
  </si>
  <si>
    <t>cool girl vint</t>
  </si>
  <si>
    <t>87,5% CO, 9% PES, 3,5% SP</t>
  </si>
  <si>
    <t>131831-964-7427-26</t>
  </si>
  <si>
    <t>4046602703594</t>
  </si>
  <si>
    <t>131831-964-7427-27</t>
  </si>
  <si>
    <t>4046602703600</t>
  </si>
  <si>
    <t>131831-964-7427-28</t>
  </si>
  <si>
    <t>4046602703617</t>
  </si>
  <si>
    <t>131831-964-7427-29</t>
  </si>
  <si>
    <t>4046602703624</t>
  </si>
  <si>
    <t>131831-964-7427-30</t>
  </si>
  <si>
    <t>4046602703631</t>
  </si>
  <si>
    <t>131831-964-7656-27</t>
  </si>
  <si>
    <t>4046602719465</t>
  </si>
  <si>
    <t>glamour mid</t>
  </si>
  <si>
    <t>131831-964-7656-28</t>
  </si>
  <si>
    <t>4046602719472</t>
  </si>
  <si>
    <t>131833-707-7183-25</t>
  </si>
  <si>
    <t>4046602744597</t>
  </si>
  <si>
    <t>total black vint</t>
  </si>
  <si>
    <t>131833-707-7183-26</t>
  </si>
  <si>
    <t>4046602744603</t>
  </si>
  <si>
    <t>131833-707-7183-27</t>
  </si>
  <si>
    <t>4046602744610</t>
  </si>
  <si>
    <t>131833-707-7183-28</t>
  </si>
  <si>
    <t>4046602744627</t>
  </si>
  <si>
    <t>131833-707-7183-29</t>
  </si>
  <si>
    <t>4046602744634</t>
  </si>
  <si>
    <t>131833-707-7183-30</t>
  </si>
  <si>
    <t>4046602744641</t>
  </si>
  <si>
    <t>131833-707-7183-31</t>
  </si>
  <si>
    <t>4046602744658</t>
  </si>
  <si>
    <t>131833-707-7183-32</t>
  </si>
  <si>
    <t>4046602744665</t>
  </si>
  <si>
    <t>94SANA cropped</t>
  </si>
  <si>
    <t>131841-730-7757-26</t>
  </si>
  <si>
    <t>4046602779131</t>
  </si>
  <si>
    <t>cross midblue</t>
  </si>
  <si>
    <t>131841-730-7757-27</t>
  </si>
  <si>
    <t>4046602779148</t>
  </si>
  <si>
    <t>131841-730-7757-28</t>
  </si>
  <si>
    <t>4046602779155</t>
  </si>
  <si>
    <t>131841-730-7757-29</t>
  </si>
  <si>
    <t>4046602779162</t>
  </si>
  <si>
    <t>131841-730-7757-30</t>
  </si>
  <si>
    <t>4046602779179</t>
  </si>
  <si>
    <t>131841-730-7757-31</t>
  </si>
  <si>
    <t>4046602779186</t>
  </si>
  <si>
    <t>131841-730-7757-32</t>
  </si>
  <si>
    <t>4046602779193</t>
  </si>
  <si>
    <t>131841-730-7757-33</t>
  </si>
  <si>
    <t>4046602779209</t>
  </si>
  <si>
    <t>94NELE</t>
  </si>
  <si>
    <t>132134-708-7749-24</t>
  </si>
  <si>
    <t>4046602761181</t>
  </si>
  <si>
    <t>striking smooth</t>
  </si>
  <si>
    <t>89% CO, 6% PES, 5% SP</t>
  </si>
  <si>
    <t>132134-708-7749-25</t>
  </si>
  <si>
    <t>4046602761198</t>
  </si>
  <si>
    <t>132134-708-7749-26</t>
  </si>
  <si>
    <t>4046602761204</t>
  </si>
  <si>
    <t>132134-708-7749-27</t>
  </si>
  <si>
    <t>4046602761211</t>
  </si>
  <si>
    <t>132134-708-7749-28</t>
  </si>
  <si>
    <t>4046602761228</t>
  </si>
  <si>
    <t>132134-708-7749-29</t>
  </si>
  <si>
    <t>4046602761235</t>
  </si>
  <si>
    <t>132134-708-7749-30</t>
  </si>
  <si>
    <t>4046602761242</t>
  </si>
  <si>
    <t>132134-708-7749-31</t>
  </si>
  <si>
    <t>4046602761259</t>
  </si>
  <si>
    <t>132141-800-7108-31</t>
  </si>
  <si>
    <t>4046602785538</t>
  </si>
  <si>
    <t>cloudy grey</t>
  </si>
  <si>
    <t xml:space="preserve">94NELE </t>
  </si>
  <si>
    <t>132143-453-7972-28</t>
  </si>
  <si>
    <t>4046602934769</t>
  </si>
  <si>
    <t>black used wash</t>
  </si>
  <si>
    <t>52% CO, 20% RPL, 14% MD, 12% RCO, 2% SP</t>
  </si>
  <si>
    <t>132143-453-7972-29</t>
  </si>
  <si>
    <t>4046602934776</t>
  </si>
  <si>
    <t>132143-453-7972-30</t>
  </si>
  <si>
    <t>4046602934783</t>
  </si>
  <si>
    <t>132143-453-7972-31</t>
  </si>
  <si>
    <t>4046602934790</t>
  </si>
  <si>
    <t>132143-453-7972-32</t>
  </si>
  <si>
    <t>4046602934806</t>
  </si>
  <si>
    <t>132143-476-7821-24</t>
  </si>
  <si>
    <t>4046602935711</t>
  </si>
  <si>
    <t>dark rinsed wash</t>
  </si>
  <si>
    <t>59% CO, 25% PES, 13,5% VI, 2,5% SP</t>
  </si>
  <si>
    <t>132143-476-7821-26</t>
  </si>
  <si>
    <t>4046602935735</t>
  </si>
  <si>
    <t>132143-476-7821-28</t>
  </si>
  <si>
    <t>4046602935759</t>
  </si>
  <si>
    <t>132143-476-7821-29</t>
  </si>
  <si>
    <t>4046602935766</t>
  </si>
  <si>
    <t>132143-476-7821-30</t>
  </si>
  <si>
    <t>4046602935773</t>
  </si>
  <si>
    <t>132143-476-7821-33</t>
  </si>
  <si>
    <t>4046602935803</t>
  </si>
  <si>
    <t>132143-479-7776-25</t>
  </si>
  <si>
    <t>4046602953647</t>
  </si>
  <si>
    <t>medium silk</t>
  </si>
  <si>
    <t>50% CLY, 48% CO, 2% SP</t>
  </si>
  <si>
    <t>132143-479-7776-26</t>
  </si>
  <si>
    <t>4046602953654</t>
  </si>
  <si>
    <t>132143-479-7776-27</t>
  </si>
  <si>
    <t>4046602953661</t>
  </si>
  <si>
    <t>132143-479-7776-28</t>
  </si>
  <si>
    <t>4046602953678</t>
  </si>
  <si>
    <t>132143-479-7776-29</t>
  </si>
  <si>
    <t>4046602953685</t>
  </si>
  <si>
    <t>132143-479-7776-30</t>
  </si>
  <si>
    <t>4046602953692</t>
  </si>
  <si>
    <t>132143-479-7776-31</t>
  </si>
  <si>
    <t>4046602953708</t>
  </si>
  <si>
    <t>132143-479-7776-32</t>
  </si>
  <si>
    <t>4046602953715</t>
  </si>
  <si>
    <t>132143-479-7776-33</t>
  </si>
  <si>
    <t>4046602953722</t>
  </si>
  <si>
    <t>94AMELIE JOGGER</t>
  </si>
  <si>
    <t>133344-188-1090-24</t>
  </si>
  <si>
    <t>4046602955863</t>
  </si>
  <si>
    <t>black</t>
  </si>
  <si>
    <t>66% CO, 31% PES, 3% SP</t>
  </si>
  <si>
    <t>133344-188-1090-25</t>
  </si>
  <si>
    <t>4046602955870</t>
  </si>
  <si>
    <t>133344-188-1090-26</t>
  </si>
  <si>
    <t>4046602955887</t>
  </si>
  <si>
    <t>133344-188-1090-27</t>
  </si>
  <si>
    <t>4046602955894</t>
  </si>
  <si>
    <t>133344-188-1090-28</t>
  </si>
  <si>
    <t>4046602955900</t>
  </si>
  <si>
    <t>133344-188-1090-29</t>
  </si>
  <si>
    <t>4046602955917</t>
  </si>
  <si>
    <t>133344-188-1090-30</t>
  </si>
  <si>
    <t>4046602955924</t>
  </si>
  <si>
    <t>133344-188-1090-31</t>
  </si>
  <si>
    <t>4046602955931</t>
  </si>
  <si>
    <t>NEW GEORGINA</t>
  </si>
  <si>
    <t>133883-424-7915-25</t>
  </si>
  <si>
    <t>4046602429395</t>
  </si>
  <si>
    <t>18</t>
  </si>
  <si>
    <t>vivid dark vintage</t>
  </si>
  <si>
    <t>65% CO, 22% PES, 11% VI, 2% LY</t>
  </si>
  <si>
    <t>133883-424-7915-28</t>
  </si>
  <si>
    <t>4046602429319</t>
  </si>
  <si>
    <t>94MARGE</t>
  </si>
  <si>
    <t>134343-773-7811-24</t>
  </si>
  <si>
    <t>4046602950691</t>
  </si>
  <si>
    <t>30glam denim</t>
  </si>
  <si>
    <t>134343-773-7811-25</t>
  </si>
  <si>
    <t>4046602950707</t>
  </si>
  <si>
    <t>134343-773-7811-26</t>
  </si>
  <si>
    <t>4046602950714</t>
  </si>
  <si>
    <t>134343-773-7811-27</t>
  </si>
  <si>
    <t>4046602950721</t>
  </si>
  <si>
    <t>134343-773-7811-28</t>
  </si>
  <si>
    <t>4046602950738</t>
  </si>
  <si>
    <t>134344-773-7738-24</t>
  </si>
  <si>
    <t>4046602959441</t>
  </si>
  <si>
    <t>power midwash</t>
  </si>
  <si>
    <t>134344-773-7738-25</t>
  </si>
  <si>
    <t>4046602959458</t>
  </si>
  <si>
    <t>134344-773-7738-26</t>
  </si>
  <si>
    <t>4046602959465</t>
  </si>
  <si>
    <t>134344-773-7738-27</t>
  </si>
  <si>
    <t>4046602959472</t>
  </si>
  <si>
    <t>134344-773-7738-28</t>
  </si>
  <si>
    <t>4046602959489</t>
  </si>
  <si>
    <t>134344-773-7738-29</t>
  </si>
  <si>
    <t>4046602959496</t>
  </si>
  <si>
    <t>134344-773-7738-30</t>
  </si>
  <si>
    <t>4046602959502</t>
  </si>
  <si>
    <t>134344-773-7738-31</t>
  </si>
  <si>
    <t>4046602959519</t>
  </si>
  <si>
    <t>134344-773-7738-32</t>
  </si>
  <si>
    <t>4046602959526</t>
  </si>
  <si>
    <t>134344-773-7738-33</t>
  </si>
  <si>
    <t>4046602959533</t>
  </si>
  <si>
    <t>94NELE BIKER</t>
  </si>
  <si>
    <t>134443-453-7970-24</t>
  </si>
  <si>
    <t>4046602934615</t>
  </si>
  <si>
    <t>fade wash</t>
  </si>
  <si>
    <t>134443-453-7970-25</t>
  </si>
  <si>
    <t>4046602934622</t>
  </si>
  <si>
    <t>134443-453-7970-26</t>
  </si>
  <si>
    <t>4046602934639</t>
  </si>
  <si>
    <t>134443-453-7970-27</t>
  </si>
  <si>
    <t>4046602934646</t>
  </si>
  <si>
    <t>134443-453-7970-28</t>
  </si>
  <si>
    <t>4046602934653</t>
  </si>
  <si>
    <t>134443-453-7970-29</t>
  </si>
  <si>
    <t>4046602934660</t>
  </si>
  <si>
    <t>134443-453-7970-30</t>
  </si>
  <si>
    <t>4046602934677</t>
  </si>
  <si>
    <t>134443-453-7970-31</t>
  </si>
  <si>
    <t>4046602934684</t>
  </si>
  <si>
    <t>134443-453-7970-32</t>
  </si>
  <si>
    <t>4046602934691</t>
  </si>
  <si>
    <t>134443-453-7970-34</t>
  </si>
  <si>
    <t>4046602934714</t>
  </si>
  <si>
    <t>94AMELIE</t>
  </si>
  <si>
    <t>135233-560-7726-24</t>
  </si>
  <si>
    <t>4046602753063</t>
  </si>
  <si>
    <t>blue storm</t>
  </si>
  <si>
    <t>135233-560-7726-26</t>
  </si>
  <si>
    <t>4046602753087</t>
  </si>
  <si>
    <t>135233-560-7726-27</t>
  </si>
  <si>
    <t>4046602753094</t>
  </si>
  <si>
    <t>135233-560-7726-28</t>
  </si>
  <si>
    <t>4046602753100</t>
  </si>
  <si>
    <t>135233-560-7726-29</t>
  </si>
  <si>
    <t>4046602753117</t>
  </si>
  <si>
    <t>135233-560-7726-31</t>
  </si>
  <si>
    <t>4046602753131</t>
  </si>
  <si>
    <t>135242-460-7560-26</t>
  </si>
  <si>
    <t>4046602921660</t>
  </si>
  <si>
    <t>medium blue sw</t>
  </si>
  <si>
    <t>97% CO, 3% SP</t>
  </si>
  <si>
    <t>135243-621-7778-26</t>
  </si>
  <si>
    <t>4046602950165</t>
  </si>
  <si>
    <t>30denim used</t>
  </si>
  <si>
    <t>72% CO, 20% RCO, 6% RPL, 2% SP</t>
  </si>
  <si>
    <t>135243-621-7778-28</t>
  </si>
  <si>
    <t>4046602950189</t>
  </si>
  <si>
    <t xml:space="preserve">94AMELIE </t>
  </si>
  <si>
    <t>135243-655-7817-26</t>
  </si>
  <si>
    <t>4046602949831</t>
  </si>
  <si>
    <t>artmend wash</t>
  </si>
  <si>
    <t>98,5% CO, 1,5% SP</t>
  </si>
  <si>
    <t>135243-655-7817-27</t>
  </si>
  <si>
    <t>4046602949848</t>
  </si>
  <si>
    <t>135243-655-7817-28</t>
  </si>
  <si>
    <t>4046602949855</t>
  </si>
  <si>
    <t>135243-655-7817-29</t>
  </si>
  <si>
    <t>4046602949862</t>
  </si>
  <si>
    <t>135243-655-7817-30</t>
  </si>
  <si>
    <t>4046602949879</t>
  </si>
  <si>
    <t>135244-314-1537-25</t>
  </si>
  <si>
    <t>4046602964780</t>
  </si>
  <si>
    <t>light taupe</t>
  </si>
  <si>
    <t>135244-314-1537-26</t>
  </si>
  <si>
    <t>4046602964797</t>
  </si>
  <si>
    <t>135244-314-1537-27</t>
  </si>
  <si>
    <t>4046602964803</t>
  </si>
  <si>
    <t>135244-314-6928-26</t>
  </si>
  <si>
    <t>4046602965015</t>
  </si>
  <si>
    <t>dark grey</t>
  </si>
  <si>
    <t>135244-314-6928-27</t>
  </si>
  <si>
    <t>4046602965022</t>
  </si>
  <si>
    <t>135244-314-6928-28</t>
  </si>
  <si>
    <t>4046602965039</t>
  </si>
  <si>
    <t>135244-314-6928-29</t>
  </si>
  <si>
    <t>4046602965046</t>
  </si>
  <si>
    <t>135244-467-7460-24</t>
  </si>
  <si>
    <t>4046602957027</t>
  </si>
  <si>
    <t>authentic vintage wash</t>
  </si>
  <si>
    <t>88% CO, 10% PES, 2% SP</t>
  </si>
  <si>
    <t>135244-467-7460-25</t>
  </si>
  <si>
    <t>4046602957034</t>
  </si>
  <si>
    <t>135244-467-7460-26</t>
  </si>
  <si>
    <t>4046602957041</t>
  </si>
  <si>
    <t>135244-467-7460-27</t>
  </si>
  <si>
    <t>4046602957058</t>
  </si>
  <si>
    <t>135244-467-7460-28</t>
  </si>
  <si>
    <t>4046602957065</t>
  </si>
  <si>
    <t>135244-467-7460-29</t>
  </si>
  <si>
    <t>4046602957072</t>
  </si>
  <si>
    <t>135244-467-7460-30</t>
  </si>
  <si>
    <t>4046602957089</t>
  </si>
  <si>
    <t>135244-467-7460-31</t>
  </si>
  <si>
    <t>4046602957096</t>
  </si>
  <si>
    <t>135244-467-7460-32</t>
  </si>
  <si>
    <t>4046602957102</t>
  </si>
  <si>
    <t>135244-467-7460-34</t>
  </si>
  <si>
    <t>4046602957126</t>
  </si>
  <si>
    <t>135244-776-7964-24</t>
  </si>
  <si>
    <t>4046602964667</t>
  </si>
  <si>
    <t>dark wash</t>
  </si>
  <si>
    <t>66% CO, 20% RCO, 13% PES, 1% SP</t>
  </si>
  <si>
    <t>135244-776-7964-25</t>
  </si>
  <si>
    <t>4046602964674</t>
  </si>
  <si>
    <t>135244-776-7964-26</t>
  </si>
  <si>
    <t>4046602964681</t>
  </si>
  <si>
    <t>135244-776-7964-27</t>
  </si>
  <si>
    <t>4046602964698</t>
  </si>
  <si>
    <t>135244-776-7964-28</t>
  </si>
  <si>
    <t>4046602964704</t>
  </si>
  <si>
    <t>135244-776-7964-29</t>
  </si>
  <si>
    <t>4046602964711</t>
  </si>
  <si>
    <t>135244-776-7964-30</t>
  </si>
  <si>
    <t>4046602964728</t>
  </si>
  <si>
    <t>135244-776-7964-31</t>
  </si>
  <si>
    <t>4046602964735</t>
  </si>
  <si>
    <t>135244-776-7964-32</t>
  </si>
  <si>
    <t>4046602964742</t>
  </si>
  <si>
    <t>135244-776-7964-33</t>
  </si>
  <si>
    <t>4046602964759</t>
  </si>
  <si>
    <t>135244-776-7964-34</t>
  </si>
  <si>
    <t>4046602964766</t>
  </si>
  <si>
    <t>AMELIE</t>
  </si>
  <si>
    <t>135271-770-7378-27</t>
  </si>
  <si>
    <t>4046602362098</t>
  </si>
  <si>
    <t>17</t>
  </si>
  <si>
    <t>medium power</t>
  </si>
  <si>
    <t>59,5% CO, 36% PES, 4,5% EA</t>
  </si>
  <si>
    <t>135271-770-7378-28</t>
  </si>
  <si>
    <t>4046602362159</t>
  </si>
  <si>
    <t>135271-770-7378-29</t>
  </si>
  <si>
    <t>4046602362142</t>
  </si>
  <si>
    <t>135271-770-7378-30</t>
  </si>
  <si>
    <t>4046602362050</t>
  </si>
  <si>
    <t>135271-770-7378-31</t>
  </si>
  <si>
    <t>4046602362104</t>
  </si>
  <si>
    <t>94NIKITA</t>
  </si>
  <si>
    <t>136843-723-7621-24</t>
  </si>
  <si>
    <t>4046602939382</t>
  </si>
  <si>
    <t>blue medium wash</t>
  </si>
  <si>
    <t>82% CO, 16% PES, 2% SP</t>
  </si>
  <si>
    <t>136843-723-7621-25</t>
  </si>
  <si>
    <t>4046602939399</t>
  </si>
  <si>
    <t>136843-723-7621-26</t>
  </si>
  <si>
    <t>4046602939405</t>
  </si>
  <si>
    <t>136843-723-7621-27</t>
  </si>
  <si>
    <t>4046602939412</t>
  </si>
  <si>
    <t>136843-723-7621-28</t>
  </si>
  <si>
    <t>4046602939429</t>
  </si>
  <si>
    <t>136843-723-7621-29</t>
  </si>
  <si>
    <t>4046602939436</t>
  </si>
  <si>
    <t>136843-723-7621-30</t>
  </si>
  <si>
    <t>4046602939443</t>
  </si>
  <si>
    <t>136843-723-7621-31</t>
  </si>
  <si>
    <t>4046602939450</t>
  </si>
  <si>
    <t>136843-723-7621-32</t>
  </si>
  <si>
    <t>4046602939467</t>
  </si>
  <si>
    <t>136843-723-7621-33</t>
  </si>
  <si>
    <t>4046602939474</t>
  </si>
  <si>
    <t>136843-723-7621-34</t>
  </si>
  <si>
    <t>4046602939481</t>
  </si>
  <si>
    <t>136844-747-7798-24</t>
  </si>
  <si>
    <t>4046602963882</t>
  </si>
  <si>
    <t>blue nightfall</t>
  </si>
  <si>
    <t>136844-747-7798-25</t>
  </si>
  <si>
    <t>4046602963899</t>
  </si>
  <si>
    <t>136844-747-7798-26</t>
  </si>
  <si>
    <t>4046602963905</t>
  </si>
  <si>
    <t>136844-747-7798-27</t>
  </si>
  <si>
    <t>4046602963912</t>
  </si>
  <si>
    <t>136844-747-7798-28</t>
  </si>
  <si>
    <t>4046602963929</t>
  </si>
  <si>
    <t>136844-747-7798-29</t>
  </si>
  <si>
    <t>4046602963936</t>
  </si>
  <si>
    <t>136844-747-7798-30</t>
  </si>
  <si>
    <t>4046602963943</t>
  </si>
  <si>
    <t>136844-747-7798-31</t>
  </si>
  <si>
    <t>4046602963950</t>
  </si>
  <si>
    <t>136844-747-7798-32</t>
  </si>
  <si>
    <t>4046602963967</t>
  </si>
  <si>
    <t>136844-747-7798-33</t>
  </si>
  <si>
    <t>4046602963974</t>
  </si>
  <si>
    <t>136844-747-7798-34</t>
  </si>
  <si>
    <t>4046602963981</t>
  </si>
  <si>
    <t>94GERDA</t>
  </si>
  <si>
    <t>138534-770-7898-24</t>
  </si>
  <si>
    <t>4046602761488</t>
  </si>
  <si>
    <t>winter urban</t>
  </si>
  <si>
    <t>60% CO, 36% PES, 5% SP</t>
  </si>
  <si>
    <t>138534-770-7898-26</t>
  </si>
  <si>
    <t>4046602761501</t>
  </si>
  <si>
    <t>138534-770-7898-27</t>
  </si>
  <si>
    <t>4046602761518</t>
  </si>
  <si>
    <t>138534-770-7898-28</t>
  </si>
  <si>
    <t>4046602761525</t>
  </si>
  <si>
    <t>138534-770-7898-29</t>
  </si>
  <si>
    <t>4046602761532</t>
  </si>
  <si>
    <t>138534-770-7898-30</t>
  </si>
  <si>
    <t>4046602761549</t>
  </si>
  <si>
    <t>138534-770-7898-31</t>
  </si>
  <si>
    <t>4046602761556</t>
  </si>
  <si>
    <t xml:space="preserve">94GERDA </t>
  </si>
  <si>
    <t>138541-655-7804-26</t>
  </si>
  <si>
    <t>4046602781738</t>
  </si>
  <si>
    <t>carry wash</t>
  </si>
  <si>
    <t>138541-655-7804-27</t>
  </si>
  <si>
    <t>4046602781745</t>
  </si>
  <si>
    <t>138541-655-7804-28</t>
  </si>
  <si>
    <t>4046602781752</t>
  </si>
  <si>
    <t>138541-655-7804-29</t>
  </si>
  <si>
    <t>4046602781769</t>
  </si>
  <si>
    <t>138541-655-7804-30</t>
  </si>
  <si>
    <t>4046602781776</t>
  </si>
  <si>
    <t>138541-655-7804-31</t>
  </si>
  <si>
    <t>4046602781783</t>
  </si>
  <si>
    <t>138541-655-7804-32</t>
  </si>
  <si>
    <t>4046602781790</t>
  </si>
  <si>
    <t>138541-655-7826-26</t>
  </si>
  <si>
    <t>4046602781837</t>
  </si>
  <si>
    <t>silver reverse</t>
  </si>
  <si>
    <t>138541-655-7826-27</t>
  </si>
  <si>
    <t>4046602781844</t>
  </si>
  <si>
    <t>138541-655-7826-28</t>
  </si>
  <si>
    <t>4046602781851</t>
  </si>
  <si>
    <t>138541-655-7826-30</t>
  </si>
  <si>
    <t>4046602781875</t>
  </si>
  <si>
    <t>138541-655-7826-31</t>
  </si>
  <si>
    <t>4046602781882</t>
  </si>
  <si>
    <t>138541-655-7826-32</t>
  </si>
  <si>
    <t>4046602781899</t>
  </si>
  <si>
    <t>138543-476-7823-30</t>
  </si>
  <si>
    <t>4046602935667</t>
  </si>
  <si>
    <t>blueblack wash</t>
  </si>
  <si>
    <t>138543-476-7823-31</t>
  </si>
  <si>
    <t>4046602935674</t>
  </si>
  <si>
    <t>138544-467-7166-24</t>
  </si>
  <si>
    <t>4046602956914</t>
  </si>
  <si>
    <t>used grey wash</t>
  </si>
  <si>
    <t>138544-467-7166-25</t>
  </si>
  <si>
    <t>4046602956921</t>
  </si>
  <si>
    <t>138544-467-7166-26</t>
  </si>
  <si>
    <t>4046602956938</t>
  </si>
  <si>
    <t>138544-467-7166-27</t>
  </si>
  <si>
    <t>4046602956945</t>
  </si>
  <si>
    <t>138544-467-7166-28</t>
  </si>
  <si>
    <t>4046602956952</t>
  </si>
  <si>
    <t>138544-467-7166-29</t>
  </si>
  <si>
    <t>4046602956969</t>
  </si>
  <si>
    <t>138544-467-7166-30</t>
  </si>
  <si>
    <t>4046602956976</t>
  </si>
  <si>
    <t>94ANTONIA CROPPED</t>
  </si>
  <si>
    <t>141733-262-6092-25</t>
  </si>
  <si>
    <t>4046602742036</t>
  </si>
  <si>
    <t>grey/orange glencheck</t>
  </si>
  <si>
    <t>65% PES, 32% VI, 3% SP</t>
  </si>
  <si>
    <t>61046300</t>
  </si>
  <si>
    <t>141733-262-6092-26</t>
  </si>
  <si>
    <t>4046602742043</t>
  </si>
  <si>
    <t>141733-262-6092-27</t>
  </si>
  <si>
    <t>4046602742050</t>
  </si>
  <si>
    <t>141733-262-6092-28</t>
  </si>
  <si>
    <t>4046602742067</t>
  </si>
  <si>
    <t>141733-262-6092-29</t>
  </si>
  <si>
    <t>4046602742074</t>
  </si>
  <si>
    <t>141733-262-6092-30</t>
  </si>
  <si>
    <t>4046602742081</t>
  </si>
  <si>
    <t>141733-262-6092-31</t>
  </si>
  <si>
    <t>4046602742098</t>
  </si>
  <si>
    <t>CINZIA KICKFLARE</t>
  </si>
  <si>
    <t>146323-136-6950-26</t>
  </si>
  <si>
    <t>4046602668800</t>
  </si>
  <si>
    <t>nero check</t>
  </si>
  <si>
    <t>70% PES, 27% VI, 3% SP</t>
  </si>
  <si>
    <t>IT</t>
  </si>
  <si>
    <t>146323-136-6950-27</t>
  </si>
  <si>
    <t>4046602668817</t>
  </si>
  <si>
    <t>146323-136-6950-28</t>
  </si>
  <si>
    <t>4046602668824</t>
  </si>
  <si>
    <t>146323-136-6950-29</t>
  </si>
  <si>
    <t>4046602668831</t>
  </si>
  <si>
    <t>146323-136-6950-30</t>
  </si>
  <si>
    <t>4046602668848</t>
  </si>
  <si>
    <t>146323-136-6950-31</t>
  </si>
  <si>
    <t>4046602668855</t>
  </si>
  <si>
    <t>94CINZIA KICK</t>
  </si>
  <si>
    <t>146342-369-6377-24</t>
  </si>
  <si>
    <t>4046602927693</t>
  </si>
  <si>
    <t>fuchsia</t>
  </si>
  <si>
    <t>88% PES, 12% SP</t>
  </si>
  <si>
    <t>146342-369-6377-25</t>
  </si>
  <si>
    <t>4046602927709</t>
  </si>
  <si>
    <t>146342-369-6377-26</t>
  </si>
  <si>
    <t>4046602927716</t>
  </si>
  <si>
    <t>146342-369-6377-27</t>
  </si>
  <si>
    <t>4046602927723</t>
  </si>
  <si>
    <t>146342-369-6377-28</t>
  </si>
  <si>
    <t>4046602927730</t>
  </si>
  <si>
    <t>146342-369-6377-29</t>
  </si>
  <si>
    <t>4046602927747</t>
  </si>
  <si>
    <t>146342-369-6377-30</t>
  </si>
  <si>
    <t>4046602927754</t>
  </si>
  <si>
    <t>146342-369-6377-31</t>
  </si>
  <si>
    <t>4046602927761</t>
  </si>
  <si>
    <t>146343-125-6863-26</t>
  </si>
  <si>
    <t>4046602940746</t>
  </si>
  <si>
    <t>beige salt &amp; pepper</t>
  </si>
  <si>
    <t>66% PES, 33% VI, 1% SP</t>
  </si>
  <si>
    <t>146343-125-6863-27</t>
  </si>
  <si>
    <t>4046602940753</t>
  </si>
  <si>
    <t>146343-125-6863-28</t>
  </si>
  <si>
    <t>4046602940760</t>
  </si>
  <si>
    <t>146343-125-6863-29</t>
  </si>
  <si>
    <t>4046602940777</t>
  </si>
  <si>
    <t>146343-125-6863-30</t>
  </si>
  <si>
    <t>4046602940784</t>
  </si>
  <si>
    <t>146343-125-6863-31</t>
  </si>
  <si>
    <t>4046602940791</t>
  </si>
  <si>
    <t>94CINZIA PALAZZO</t>
  </si>
  <si>
    <t>146842-311-6598-28</t>
  </si>
  <si>
    <t>4046602920182</t>
  </si>
  <si>
    <t>blue raw</t>
  </si>
  <si>
    <t>146842-311-6598-30</t>
  </si>
  <si>
    <t>4046602920205</t>
  </si>
  <si>
    <t>146842-311-6598-31</t>
  </si>
  <si>
    <t>4046602920212</t>
  </si>
  <si>
    <t>94ZIA</t>
  </si>
  <si>
    <t>147143-468-7708-26</t>
  </si>
  <si>
    <t>4046602936176</t>
  </si>
  <si>
    <t>authentic autumn wash</t>
  </si>
  <si>
    <t>147143-468-7708-27</t>
  </si>
  <si>
    <t>4046602936183</t>
  </si>
  <si>
    <t>147143-468-7708-28</t>
  </si>
  <si>
    <t>4046602936190</t>
  </si>
  <si>
    <t>147143-468-7708-29</t>
  </si>
  <si>
    <t>4046602936206</t>
  </si>
  <si>
    <t>147143-468-7708-30</t>
  </si>
  <si>
    <t>4046602936213</t>
  </si>
  <si>
    <t>147143-468-7708-31</t>
  </si>
  <si>
    <t>4046602936220</t>
  </si>
  <si>
    <t>94AMAYA</t>
  </si>
  <si>
    <t>147332-280-1090-25</t>
  </si>
  <si>
    <t>4046602756095</t>
  </si>
  <si>
    <t>147332-280-1090-26</t>
  </si>
  <si>
    <t>4046602756101</t>
  </si>
  <si>
    <t>147332-280-1090-27</t>
  </si>
  <si>
    <t>4046602756118</t>
  </si>
  <si>
    <t>147332-280-1090-28</t>
  </si>
  <si>
    <t>4046602756125</t>
  </si>
  <si>
    <t>147332-280-1090-29</t>
  </si>
  <si>
    <t>4046602756132</t>
  </si>
  <si>
    <t>147332-280-1090-30</t>
  </si>
  <si>
    <t>4046602756149</t>
  </si>
  <si>
    <t>147332-280-1090-31</t>
  </si>
  <si>
    <t>4046602756156</t>
  </si>
  <si>
    <t>147332-280-6023-25</t>
  </si>
  <si>
    <t>4046602756194</t>
  </si>
  <si>
    <t>silver grey</t>
  </si>
  <si>
    <t>147332-280-6023-26</t>
  </si>
  <si>
    <t>4046602756200</t>
  </si>
  <si>
    <t>147332-280-6023-27</t>
  </si>
  <si>
    <t>4046602756217</t>
  </si>
  <si>
    <t>147332-280-6023-28</t>
  </si>
  <si>
    <t>4046602756224</t>
  </si>
  <si>
    <t>147332-280-6023-29</t>
  </si>
  <si>
    <t>4046602756231</t>
  </si>
  <si>
    <t>147332-280-6023-31</t>
  </si>
  <si>
    <t>4046602756255</t>
  </si>
  <si>
    <t>94CICILIA FLARED</t>
  </si>
  <si>
    <t>148843-113-1090-25</t>
  </si>
  <si>
    <t>4046602941507</t>
  </si>
  <si>
    <t>90% PES, 10% SP</t>
  </si>
  <si>
    <t>148843-113-1090-26</t>
  </si>
  <si>
    <t>4046602941514</t>
  </si>
  <si>
    <t>148843-113-1090-27</t>
  </si>
  <si>
    <t>4046602941521</t>
  </si>
  <si>
    <t>148843-113-1090-28</t>
  </si>
  <si>
    <t>4046602941538</t>
  </si>
  <si>
    <t>148843-113-1090-29</t>
  </si>
  <si>
    <t>4046602941545</t>
  </si>
  <si>
    <t>148843-113-1090-30</t>
  </si>
  <si>
    <t>4046602941552</t>
  </si>
  <si>
    <t>148843-113-1090-31</t>
  </si>
  <si>
    <t>4046602941569</t>
  </si>
  <si>
    <t>148843-113-1090-32</t>
  </si>
  <si>
    <t>4046602941576</t>
  </si>
  <si>
    <t>94AMELIE CARGO</t>
  </si>
  <si>
    <t>153903-819-1219-26</t>
  </si>
  <si>
    <t>4046602752721</t>
  </si>
  <si>
    <t>nut old</t>
  </si>
  <si>
    <t>64% CLY, 32% CO, 4% EA</t>
  </si>
  <si>
    <t>153903-819-1219-27</t>
  </si>
  <si>
    <t>4046602752738</t>
  </si>
  <si>
    <t>153903-819-1219-28</t>
  </si>
  <si>
    <t>4046602752745</t>
  </si>
  <si>
    <t>153903-819-1219-29</t>
  </si>
  <si>
    <t>4046602752752</t>
  </si>
  <si>
    <t>153903-819-1219-30</t>
  </si>
  <si>
    <t>4046602752769</t>
  </si>
  <si>
    <t>153903-819-1219-31</t>
  </si>
  <si>
    <t>4046602752776</t>
  </si>
  <si>
    <t>153903-819-1219-32</t>
  </si>
  <si>
    <t>4046602752783</t>
  </si>
  <si>
    <t>153903-819-6895-25</t>
  </si>
  <si>
    <t>4046602674399</t>
  </si>
  <si>
    <t>brown espresso old</t>
  </si>
  <si>
    <t>153903-819-6895-26</t>
  </si>
  <si>
    <t>4046602674405</t>
  </si>
  <si>
    <t>153903-819-6895-27</t>
  </si>
  <si>
    <t>4046602674412</t>
  </si>
  <si>
    <t>153903-819-6895-28</t>
  </si>
  <si>
    <t>4046602674429</t>
  </si>
  <si>
    <t>153903-819-6895-29</t>
  </si>
  <si>
    <t>4046602674436</t>
  </si>
  <si>
    <t>153903-819-6895-30</t>
  </si>
  <si>
    <t>4046602674443</t>
  </si>
  <si>
    <t>153903-819-6895-31</t>
  </si>
  <si>
    <t>4046602674450</t>
  </si>
  <si>
    <t>153903-819-6908-24</t>
  </si>
  <si>
    <t>4046602945857</t>
  </si>
  <si>
    <t>coffee</t>
  </si>
  <si>
    <t>153903-819-6908-25</t>
  </si>
  <si>
    <t>4046602945864</t>
  </si>
  <si>
    <t>153903-819-6908-26</t>
  </si>
  <si>
    <t>4046602945871</t>
  </si>
  <si>
    <t>153903-819-6908-27</t>
  </si>
  <si>
    <t>4046602945888</t>
  </si>
  <si>
    <t>153903-819-6908-28</t>
  </si>
  <si>
    <t>4046602945895</t>
  </si>
  <si>
    <t>153903-819-6908-29</t>
  </si>
  <si>
    <t>4046602945901</t>
  </si>
  <si>
    <t>153903-819-6908-30</t>
  </si>
  <si>
    <t>4046602945918</t>
  </si>
  <si>
    <t>153903-819-6908-31</t>
  </si>
  <si>
    <t>4046602945925</t>
  </si>
  <si>
    <t>153903-819-6908-32</t>
  </si>
  <si>
    <t>4046602945932</t>
  </si>
  <si>
    <t>153934-490-7053-24</t>
  </si>
  <si>
    <t>4046602765349</t>
  </si>
  <si>
    <t>true indigo</t>
  </si>
  <si>
    <t>93% CO, 5% EME, 2% SP</t>
  </si>
  <si>
    <t>153934-490-7053-25</t>
  </si>
  <si>
    <t>4046602765356</t>
  </si>
  <si>
    <t>153934-490-7053-26</t>
  </si>
  <si>
    <t>4046602765363</t>
  </si>
  <si>
    <t>153934-490-7053-27</t>
  </si>
  <si>
    <t>4046602765370</t>
  </si>
  <si>
    <t>153934-490-7053-28</t>
  </si>
  <si>
    <t>4046602765387</t>
  </si>
  <si>
    <t>153934-490-7053-29</t>
  </si>
  <si>
    <t>4046602765394</t>
  </si>
  <si>
    <t>153934-490-7053-30</t>
  </si>
  <si>
    <t>4046602765400</t>
  </si>
  <si>
    <t>153934-490-7053-31</t>
  </si>
  <si>
    <t>4046602765417</t>
  </si>
  <si>
    <t>153934-490-7053-32</t>
  </si>
  <si>
    <t>4046602765424</t>
  </si>
  <si>
    <t>153934-995-7963-32</t>
  </si>
  <si>
    <t>4046602761068</t>
  </si>
  <si>
    <t>care wash</t>
  </si>
  <si>
    <t>153941-694-6007-27</t>
  </si>
  <si>
    <t>4046602786290</t>
  </si>
  <si>
    <t>off white</t>
  </si>
  <si>
    <t>81% CO, 17% PES, 2% SP</t>
  </si>
  <si>
    <t>153941-694-6007-28</t>
  </si>
  <si>
    <t>4046602786306</t>
  </si>
  <si>
    <t>153941-694-6007-29</t>
  </si>
  <si>
    <t>4046602786313</t>
  </si>
  <si>
    <t>153941-694-6007-30</t>
  </si>
  <si>
    <t>4046602786320</t>
  </si>
  <si>
    <t>153941-694-6007-31</t>
  </si>
  <si>
    <t>4046602786337</t>
  </si>
  <si>
    <t>153941-694-6007-32</t>
  </si>
  <si>
    <t>4046602786344</t>
  </si>
  <si>
    <t>153941-694-6007-33</t>
  </si>
  <si>
    <t>4046602786351</t>
  </si>
  <si>
    <t>153941-694-6007-34</t>
  </si>
  <si>
    <t>4046602912934</t>
  </si>
  <si>
    <t>153942-984-7018-29</t>
  </si>
  <si>
    <t>4046602920694</t>
  </si>
  <si>
    <t>lunar grey wash</t>
  </si>
  <si>
    <t>153942-984-7018-30</t>
  </si>
  <si>
    <t>4046602920700</t>
  </si>
  <si>
    <t>153942-984-7018-31</t>
  </si>
  <si>
    <t>4046602920717</t>
  </si>
  <si>
    <t>153942-984-7018-32</t>
  </si>
  <si>
    <t>4046602920724</t>
  </si>
  <si>
    <t>153943-419-7110-25</t>
  </si>
  <si>
    <t>4046602952947</t>
  </si>
  <si>
    <t>vintage grey</t>
  </si>
  <si>
    <t>78% CO, 20% RPL, 2% SP</t>
  </si>
  <si>
    <t>153943-419-7110-26</t>
  </si>
  <si>
    <t>4046602952954</t>
  </si>
  <si>
    <t>153943-419-7110-27</t>
  </si>
  <si>
    <t>4046602952961</t>
  </si>
  <si>
    <t>153943-419-7110-28</t>
  </si>
  <si>
    <t>4046602952978</t>
  </si>
  <si>
    <t>153943-419-7110-29</t>
  </si>
  <si>
    <t>4046602952985</t>
  </si>
  <si>
    <t>153943-419-7110-30</t>
  </si>
  <si>
    <t>4046602952992</t>
  </si>
  <si>
    <t>153943-419-7110-31</t>
  </si>
  <si>
    <t>4046602953005</t>
  </si>
  <si>
    <t>153943-419-7110-32</t>
  </si>
  <si>
    <t>4046602953012</t>
  </si>
  <si>
    <t>153943-992-7871-24</t>
  </si>
  <si>
    <t>4046602949152</t>
  </si>
  <si>
    <t>clean black</t>
  </si>
  <si>
    <t>92% CO, 6% PES, 2% SP</t>
  </si>
  <si>
    <t>153943-992-7871-25</t>
  </si>
  <si>
    <t>4046602949169</t>
  </si>
  <si>
    <t>153943-992-7871-26</t>
  </si>
  <si>
    <t>4046602949176</t>
  </si>
  <si>
    <t>153943-992-7871-27</t>
  </si>
  <si>
    <t>4046602949183</t>
  </si>
  <si>
    <t>153943-992-7871-28</t>
  </si>
  <si>
    <t>4046602949190</t>
  </si>
  <si>
    <t>153943-992-7871-29</t>
  </si>
  <si>
    <t>4046602949206</t>
  </si>
  <si>
    <t>153943-992-7871-30</t>
  </si>
  <si>
    <t>4046602949213</t>
  </si>
  <si>
    <t>153943-992-7871-31</t>
  </si>
  <si>
    <t>4046602949220</t>
  </si>
  <si>
    <t>153943-992-7871-32</t>
  </si>
  <si>
    <t>4046602949237</t>
  </si>
  <si>
    <t>153943-992-7871-33</t>
  </si>
  <si>
    <t>4046602949244</t>
  </si>
  <si>
    <t>94MARTINA CARGO</t>
  </si>
  <si>
    <t>154231-596-1002-26</t>
  </si>
  <si>
    <t>4046602716334</t>
  </si>
  <si>
    <t>beige</t>
  </si>
  <si>
    <t>154231-596-1002-27</t>
  </si>
  <si>
    <t>4046602716341</t>
  </si>
  <si>
    <t>154231-596-1002-28</t>
  </si>
  <si>
    <t>4046602716358</t>
  </si>
  <si>
    <t>154231-596-1002-29</t>
  </si>
  <si>
    <t>4046602716365</t>
  </si>
  <si>
    <t>154231-596-1002-30</t>
  </si>
  <si>
    <t>4046602716372</t>
  </si>
  <si>
    <t>154231-596-1002-31</t>
  </si>
  <si>
    <t>4046602716389</t>
  </si>
  <si>
    <t>154231-596-1002-32</t>
  </si>
  <si>
    <t>4046602716396</t>
  </si>
  <si>
    <t>154231-596-1070-26</t>
  </si>
  <si>
    <t>4046602716433</t>
  </si>
  <si>
    <t>khaki</t>
  </si>
  <si>
    <t>154231-596-1070-27</t>
  </si>
  <si>
    <t>4046602716440</t>
  </si>
  <si>
    <t>154231-596-1070-28</t>
  </si>
  <si>
    <t>4046602716457</t>
  </si>
  <si>
    <t>154231-596-1070-29</t>
  </si>
  <si>
    <t>4046602716464</t>
  </si>
  <si>
    <t>154231-596-1070-30</t>
  </si>
  <si>
    <t>4046602716471</t>
  </si>
  <si>
    <t>154231-596-1070-31</t>
  </si>
  <si>
    <t>4046602716488</t>
  </si>
  <si>
    <t>154231-596-1090-25</t>
  </si>
  <si>
    <t>4046602765462</t>
  </si>
  <si>
    <t>154231-596-1090-26</t>
  </si>
  <si>
    <t>4046602765479</t>
  </si>
  <si>
    <t>154231-596-1090-27</t>
  </si>
  <si>
    <t>4046602765486</t>
  </si>
  <si>
    <t>154231-596-1090-28</t>
  </si>
  <si>
    <t>4046602765493</t>
  </si>
  <si>
    <t>154231-596-1090-29</t>
  </si>
  <si>
    <t>4046602765509</t>
  </si>
  <si>
    <t>154231-596-1090-30</t>
  </si>
  <si>
    <t>4046602765516</t>
  </si>
  <si>
    <t>154231-596-1090-31</t>
  </si>
  <si>
    <t>4046602765523</t>
  </si>
  <si>
    <t>94GERDA CARGO</t>
  </si>
  <si>
    <t>154332-398-6615-24</t>
  </si>
  <si>
    <t>4046602734680</t>
  </si>
  <si>
    <t>autumn green</t>
  </si>
  <si>
    <t>154332-398-6615-25</t>
  </si>
  <si>
    <t>4046602734697</t>
  </si>
  <si>
    <t>154332-398-6615-26</t>
  </si>
  <si>
    <t>4046602734703</t>
  </si>
  <si>
    <t>154332-398-6615-27</t>
  </si>
  <si>
    <t>4046602734710</t>
  </si>
  <si>
    <t>154332-398-6615-28</t>
  </si>
  <si>
    <t>4046602734727</t>
  </si>
  <si>
    <t>154332-398-6615-29</t>
  </si>
  <si>
    <t>4046602734734</t>
  </si>
  <si>
    <t>154332-398-6615-30</t>
  </si>
  <si>
    <t>4046602734741</t>
  </si>
  <si>
    <t>154332-398-6615-31</t>
  </si>
  <si>
    <t>4046602734758</t>
  </si>
  <si>
    <t>154332-398-6958-25</t>
  </si>
  <si>
    <t>4046602734796</t>
  </si>
  <si>
    <t>re-black</t>
  </si>
  <si>
    <t>154332-398-6958-26</t>
  </si>
  <si>
    <t>4046602734802</t>
  </si>
  <si>
    <t>154334-367-6415-25</t>
  </si>
  <si>
    <t>4046602758594</t>
  </si>
  <si>
    <t>snow blue</t>
  </si>
  <si>
    <t>154334-367-6415-26</t>
  </si>
  <si>
    <t>4046602758600</t>
  </si>
  <si>
    <t>154334-367-6415-27</t>
  </si>
  <si>
    <t>4046602758617</t>
  </si>
  <si>
    <t>154334-367-6415-28</t>
  </si>
  <si>
    <t>4046602758624</t>
  </si>
  <si>
    <t>154342-371-6781-25</t>
  </si>
  <si>
    <t>4046602929147</t>
  </si>
  <si>
    <t>40% CO, 35% VI, 20% RCO, 5% SP</t>
  </si>
  <si>
    <t>154342-371-6781-26</t>
  </si>
  <si>
    <t>4046602929154</t>
  </si>
  <si>
    <t>154342-371-6781-27</t>
  </si>
  <si>
    <t>4046602929161</t>
  </si>
  <si>
    <t>154342-371-6781-28</t>
  </si>
  <si>
    <t>4046602929178</t>
  </si>
  <si>
    <t>154342-371-6781-29</t>
  </si>
  <si>
    <t>4046602929185</t>
  </si>
  <si>
    <t>154342-371-6781-30</t>
  </si>
  <si>
    <t>4046602929192</t>
  </si>
  <si>
    <t>154342-371-6781-31</t>
  </si>
  <si>
    <t>4046602929208</t>
  </si>
  <si>
    <t>154342-371-6781-32</t>
  </si>
  <si>
    <t>4046602929215</t>
  </si>
  <si>
    <t>154343-487-6600-25</t>
  </si>
  <si>
    <t>4046602938408</t>
  </si>
  <si>
    <t>desert sage</t>
  </si>
  <si>
    <t>61% CO, 37% PES, 2% SP</t>
  </si>
  <si>
    <t>154343-487-6600-26</t>
  </si>
  <si>
    <t>4046602938415</t>
  </si>
  <si>
    <t>154343-487-6600-27</t>
  </si>
  <si>
    <t>4046602938422</t>
  </si>
  <si>
    <t>154343-487-6600-28</t>
  </si>
  <si>
    <t>4046602938439</t>
  </si>
  <si>
    <t>154343-487-6600-29</t>
  </si>
  <si>
    <t>4046602938446</t>
  </si>
  <si>
    <t>154343-487-6600-30</t>
  </si>
  <si>
    <t>4046602938453</t>
  </si>
  <si>
    <t>154343-487-6600-31</t>
  </si>
  <si>
    <t>4046602938460</t>
  </si>
  <si>
    <t>154343-487-6876-24</t>
  </si>
  <si>
    <t>4046602954293</t>
  </si>
  <si>
    <t>noisette</t>
  </si>
  <si>
    <t>154343-487-6876-25</t>
  </si>
  <si>
    <t>4046602954309</t>
  </si>
  <si>
    <t>154343-487-6876-26</t>
  </si>
  <si>
    <t>4046602954316</t>
  </si>
  <si>
    <t>154343-487-6876-27</t>
  </si>
  <si>
    <t>4046602954323</t>
  </si>
  <si>
    <t>154343-487-6876-28</t>
  </si>
  <si>
    <t>4046602954330</t>
  </si>
  <si>
    <t>154343-487-6876-29</t>
  </si>
  <si>
    <t>4046602954347</t>
  </si>
  <si>
    <t>154343-487-6876-30</t>
  </si>
  <si>
    <t>4046602954354</t>
  </si>
  <si>
    <t>154343-487-6876-31</t>
  </si>
  <si>
    <t>4046602954361</t>
  </si>
  <si>
    <t>154343-487-6876-32</t>
  </si>
  <si>
    <t>4046602954378</t>
  </si>
  <si>
    <t>154343-487-6876-33</t>
  </si>
  <si>
    <t>4046602954385</t>
  </si>
  <si>
    <t>154343-487-6876-34</t>
  </si>
  <si>
    <t>4046602954392</t>
  </si>
  <si>
    <t>94STELLA Cargo</t>
  </si>
  <si>
    <t>154741-202-1002-25</t>
  </si>
  <si>
    <t>4046602769545</t>
  </si>
  <si>
    <t>86% PES, 14% SP</t>
  </si>
  <si>
    <t>154741-202-1002-26</t>
  </si>
  <si>
    <t>4046602769552</t>
  </si>
  <si>
    <t>154741-202-1002-27</t>
  </si>
  <si>
    <t>4046602769569</t>
  </si>
  <si>
    <t>154741-202-1002-28</t>
  </si>
  <si>
    <t>4046602769576</t>
  </si>
  <si>
    <t>154741-202-1002-29</t>
  </si>
  <si>
    <t>4046602769583</t>
  </si>
  <si>
    <t>154741-202-1002-30</t>
  </si>
  <si>
    <t>4046602769590</t>
  </si>
  <si>
    <t>154741-202-1002-31</t>
  </si>
  <si>
    <t>4046602769606</t>
  </si>
  <si>
    <t>154741-202-1002-32</t>
  </si>
  <si>
    <t>4046602769613</t>
  </si>
  <si>
    <t>94TESSA PARACHUTE</t>
  </si>
  <si>
    <t>154942-751-7564-24</t>
  </si>
  <si>
    <t>4046602925521</t>
  </si>
  <si>
    <t>silver light blue</t>
  </si>
  <si>
    <t>154942-751-7564-25</t>
  </si>
  <si>
    <t>4046602925538</t>
  </si>
  <si>
    <t>154942-751-7564-26</t>
  </si>
  <si>
    <t>4046602925545</t>
  </si>
  <si>
    <t>154942-751-7564-27</t>
  </si>
  <si>
    <t>4046602925552</t>
  </si>
  <si>
    <t>154942-751-7564-28</t>
  </si>
  <si>
    <t>4046602925569</t>
  </si>
  <si>
    <t>154942-751-7564-29</t>
  </si>
  <si>
    <t>4046602925576</t>
  </si>
  <si>
    <t>154942-751-7564-31</t>
  </si>
  <si>
    <t>4046602925590</t>
  </si>
  <si>
    <t>154942-751-7564-32</t>
  </si>
  <si>
    <t>4046602925606</t>
  </si>
  <si>
    <t>94AMELIE WORKER</t>
  </si>
  <si>
    <t>155243-326-2221-26</t>
  </si>
  <si>
    <t>4046602935292</t>
  </si>
  <si>
    <t>vintage allday</t>
  </si>
  <si>
    <t>66% CO, 16% MD, 16% PES, 2% SP</t>
  </si>
  <si>
    <t>155243-326-2221-27</t>
  </si>
  <si>
    <t>4046602935308</t>
  </si>
  <si>
    <t>155243-326-2221-28</t>
  </si>
  <si>
    <t>4046602935315</t>
  </si>
  <si>
    <t>155243-326-2221-29</t>
  </si>
  <si>
    <t>4046602935322</t>
  </si>
  <si>
    <t>155243-326-2221-30</t>
  </si>
  <si>
    <t>4046602935339</t>
  </si>
  <si>
    <t>155243-326-2221-31</t>
  </si>
  <si>
    <t>4046602935346</t>
  </si>
  <si>
    <t>155243-326-2221-32</t>
  </si>
  <si>
    <t>4046602935353</t>
  </si>
  <si>
    <t>155243-326-2221-33</t>
  </si>
  <si>
    <t>4046602935360</t>
  </si>
  <si>
    <t>155244-693-1525-24</t>
  </si>
  <si>
    <t>4046602960775</t>
  </si>
  <si>
    <t>155244-693-1525-25</t>
  </si>
  <si>
    <t>4046602960782</t>
  </si>
  <si>
    <t>155244-693-1525-26</t>
  </si>
  <si>
    <t>4046602960799</t>
  </si>
  <si>
    <t>155244-693-1525-27</t>
  </si>
  <si>
    <t>4046602960805</t>
  </si>
  <si>
    <t>155244-693-1525-28</t>
  </si>
  <si>
    <t>4046602960812</t>
  </si>
  <si>
    <t>155244-693-1525-29</t>
  </si>
  <si>
    <t>4046602960829</t>
  </si>
  <si>
    <t>155244-693-1525-30</t>
  </si>
  <si>
    <t>4046602960836</t>
  </si>
  <si>
    <t>155244-693-1525-31</t>
  </si>
  <si>
    <t>4046602960843</t>
  </si>
  <si>
    <t>155244-693-1525-32</t>
  </si>
  <si>
    <t>4046602960850</t>
  </si>
  <si>
    <t>94GERDA WORKER</t>
  </si>
  <si>
    <t>157034-817-6980-24</t>
  </si>
  <si>
    <t>4046602758181</t>
  </si>
  <si>
    <t>black shine</t>
  </si>
  <si>
    <t>77% CO, 20% PES, 3% SP</t>
  </si>
  <si>
    <t>157034-817-6980-25</t>
  </si>
  <si>
    <t>4046602758198</t>
  </si>
  <si>
    <t>157034-817-6980-26</t>
  </si>
  <si>
    <t>4046602758204</t>
  </si>
  <si>
    <t>157034-817-6980-27</t>
  </si>
  <si>
    <t>4046602758211</t>
  </si>
  <si>
    <t>157034-817-6980-28</t>
  </si>
  <si>
    <t>4046602758228</t>
  </si>
  <si>
    <t>157034-817-6980-29</t>
  </si>
  <si>
    <t>4046602758235</t>
  </si>
  <si>
    <t>157034-817-6980-30</t>
  </si>
  <si>
    <t>4046602758242</t>
  </si>
  <si>
    <t>157034-817-6980-31</t>
  </si>
  <si>
    <t>4046602758259</t>
  </si>
  <si>
    <t>157041-489-7790-26</t>
  </si>
  <si>
    <t>4046602765875</t>
  </si>
  <si>
    <t>medium waterline wash</t>
  </si>
  <si>
    <t>79% CO, 14% MD, 5% EME, 2% SP</t>
  </si>
  <si>
    <t>157041-489-7790-27</t>
  </si>
  <si>
    <t>4046602765882</t>
  </si>
  <si>
    <t>157041-489-7790-30</t>
  </si>
  <si>
    <t>4046602765912</t>
  </si>
  <si>
    <t>157041-489-7790-31</t>
  </si>
  <si>
    <t>4046602765929</t>
  </si>
  <si>
    <t>157041-489-7790-32</t>
  </si>
  <si>
    <t>4046602765936</t>
  </si>
  <si>
    <t>NELE X-CROPPED</t>
  </si>
  <si>
    <t>160821-964-7427-31</t>
  </si>
  <si>
    <t>4046602635956</t>
  </si>
  <si>
    <t>87,5% CO, 9% PES, 3,5% EA</t>
  </si>
  <si>
    <t>160821-964-7427-32</t>
  </si>
  <si>
    <t>4046602635963</t>
  </si>
  <si>
    <t>AMELIE CROPPED</t>
  </si>
  <si>
    <t>160911-995-7978-24</t>
  </si>
  <si>
    <t>4046602573623</t>
  </si>
  <si>
    <t>don't care wash</t>
  </si>
  <si>
    <t>98% CO, 2% LY</t>
  </si>
  <si>
    <t>160911-995-7978-25</t>
  </si>
  <si>
    <t>4046602573609</t>
  </si>
  <si>
    <t>160911-995-7978-26</t>
  </si>
  <si>
    <t>4046602573678</t>
  </si>
  <si>
    <t>160911-995-7978-27</t>
  </si>
  <si>
    <t>4046602573630</t>
  </si>
  <si>
    <t>160911-995-7978-28</t>
  </si>
  <si>
    <t>4046602573685</t>
  </si>
  <si>
    <t>160911-995-7978-29</t>
  </si>
  <si>
    <t>4046602573616</t>
  </si>
  <si>
    <t>160911-995-7978-30</t>
  </si>
  <si>
    <t>4046602573692</t>
  </si>
  <si>
    <t>160911-995-7978-31</t>
  </si>
  <si>
    <t>4046602573647</t>
  </si>
  <si>
    <t>160911-995-7978-32</t>
  </si>
  <si>
    <t>4046602573654</t>
  </si>
  <si>
    <t>160911-995-7978-33</t>
  </si>
  <si>
    <t>4046602573661</t>
  </si>
  <si>
    <t xml:space="preserve">94AMELIE CROPPED </t>
  </si>
  <si>
    <t>160921-660-6017-25</t>
  </si>
  <si>
    <t>4046602636397</t>
  </si>
  <si>
    <t>off white bijou</t>
  </si>
  <si>
    <t>61% CO, 34% PES, 5% LY</t>
  </si>
  <si>
    <t>160921-660-6017-26</t>
  </si>
  <si>
    <t>4046602636403</t>
  </si>
  <si>
    <t>160921-660-6017-27</t>
  </si>
  <si>
    <t>4046602636410</t>
  </si>
  <si>
    <t>160921-660-6017-28</t>
  </si>
  <si>
    <t>4046602636427</t>
  </si>
  <si>
    <t>160921-660-6614-25</t>
  </si>
  <si>
    <t>4046602636694</t>
  </si>
  <si>
    <t>dried sage bijou</t>
  </si>
  <si>
    <t>160921-660-6614-26</t>
  </si>
  <si>
    <t>4046602636700</t>
  </si>
  <si>
    <t>160921-660-6614-27</t>
  </si>
  <si>
    <t>4046602636717</t>
  </si>
  <si>
    <t>160921-660-6614-28</t>
  </si>
  <si>
    <t>4046602636724</t>
  </si>
  <si>
    <t>160921-660-6614-29</t>
  </si>
  <si>
    <t>4046602636731</t>
  </si>
  <si>
    <t>160921-660-6614-31</t>
  </si>
  <si>
    <t>4046602636755</t>
  </si>
  <si>
    <t>94AMELIE CROPPED</t>
  </si>
  <si>
    <t>160932-206-1090-28</t>
  </si>
  <si>
    <t>4046602786405</t>
  </si>
  <si>
    <t>160932-206-1090-29</t>
  </si>
  <si>
    <t>4046602786412</t>
  </si>
  <si>
    <t>160932-206-1090-30</t>
  </si>
  <si>
    <t>4046602786429</t>
  </si>
  <si>
    <t>160932-206-1090-31</t>
  </si>
  <si>
    <t>4046602786436</t>
  </si>
  <si>
    <t>160932-206-1090-33</t>
  </si>
  <si>
    <t>4046602786450</t>
  </si>
  <si>
    <t>160932-206-1090-34</t>
  </si>
  <si>
    <t>4046602913719</t>
  </si>
  <si>
    <t>160932-206-6149-26</t>
  </si>
  <si>
    <t>4046602922766</t>
  </si>
  <si>
    <t>yellow breeze gmd</t>
  </si>
  <si>
    <t>160932-206-6149-28</t>
  </si>
  <si>
    <t>4046602922780</t>
  </si>
  <si>
    <t>160932-206-6149-29</t>
  </si>
  <si>
    <t>4046602922797</t>
  </si>
  <si>
    <t>160932-206-6149-30</t>
  </si>
  <si>
    <t>4046602922803</t>
  </si>
  <si>
    <t>160932-206-6252-26</t>
  </si>
  <si>
    <t>4046602779339</t>
  </si>
  <si>
    <t>high risk red</t>
  </si>
  <si>
    <t>160932-206-6252-27</t>
  </si>
  <si>
    <t>4046602779346</t>
  </si>
  <si>
    <t>160932-206-6252-28</t>
  </si>
  <si>
    <t>4046602779353</t>
  </si>
  <si>
    <t>160932-206-6252-29</t>
  </si>
  <si>
    <t>4046602779360</t>
  </si>
  <si>
    <t>160932-206-6252-30</t>
  </si>
  <si>
    <t>4046602779377</t>
  </si>
  <si>
    <t>160932-206-6252-31</t>
  </si>
  <si>
    <t>4046602779384</t>
  </si>
  <si>
    <t>160932-206-6379-26</t>
  </si>
  <si>
    <t>4046602929727</t>
  </si>
  <si>
    <t>pink gmd</t>
  </si>
  <si>
    <t>160932-206-6379-28</t>
  </si>
  <si>
    <t>4046602929741</t>
  </si>
  <si>
    <t>160932-206-6860-25</t>
  </si>
  <si>
    <t>4046602779421</t>
  </si>
  <si>
    <t>sand beige</t>
  </si>
  <si>
    <t>160932-206-6860-26</t>
  </si>
  <si>
    <t>4046602779438</t>
  </si>
  <si>
    <t>160932-206-6860-27</t>
  </si>
  <si>
    <t>4046602779445</t>
  </si>
  <si>
    <t>160932-206-6860-28</t>
  </si>
  <si>
    <t>4046602779452</t>
  </si>
  <si>
    <t>160932-206-6860-29</t>
  </si>
  <si>
    <t>4046602779469</t>
  </si>
  <si>
    <t>160932-206-6860-30</t>
  </si>
  <si>
    <t>4046602779476</t>
  </si>
  <si>
    <t>160932-206-6860-31</t>
  </si>
  <si>
    <t>4046602779483</t>
  </si>
  <si>
    <t>160932-206-6860-32</t>
  </si>
  <si>
    <t>4046602779490</t>
  </si>
  <si>
    <t>160941-703-7815-25</t>
  </si>
  <si>
    <t>4046602780823</t>
  </si>
  <si>
    <t>vintage wash</t>
  </si>
  <si>
    <t>160941-703-7815-26</t>
  </si>
  <si>
    <t>4046602780830</t>
  </si>
  <si>
    <t>160941-703-7815-27</t>
  </si>
  <si>
    <t>4046602780847</t>
  </si>
  <si>
    <t>160941-703-7815-28</t>
  </si>
  <si>
    <t>4046602780854</t>
  </si>
  <si>
    <t>160941-703-7815-29</t>
  </si>
  <si>
    <t>4046602780861</t>
  </si>
  <si>
    <t>160941-703-7815-30</t>
  </si>
  <si>
    <t>4046602780878</t>
  </si>
  <si>
    <t>160941-703-7815-31</t>
  </si>
  <si>
    <t>4046602780885</t>
  </si>
  <si>
    <t>160941-703-7815-32</t>
  </si>
  <si>
    <t>4046602780892</t>
  </si>
  <si>
    <t>160941-703-7815-33</t>
  </si>
  <si>
    <t>4046602780908</t>
  </si>
  <si>
    <t>160941-703-7815-34</t>
  </si>
  <si>
    <t>4046602913245</t>
  </si>
  <si>
    <t>160942-397-7396-26</t>
  </si>
  <si>
    <t>4046602924944</t>
  </si>
  <si>
    <t>lightblue wash</t>
  </si>
  <si>
    <t>160942-397-7396-27</t>
  </si>
  <si>
    <t>4046602924951</t>
  </si>
  <si>
    <t>160942-397-7396-28</t>
  </si>
  <si>
    <t>4046602924968</t>
  </si>
  <si>
    <t>160942-397-7396-29</t>
  </si>
  <si>
    <t>4046602924975</t>
  </si>
  <si>
    <t>160942-397-7396-30</t>
  </si>
  <si>
    <t>4046602924982</t>
  </si>
  <si>
    <t>160943-314-1008-25</t>
  </si>
  <si>
    <t>4046602953869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</si>
</sst>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0407]#,##0.00"/>
  </numFmts>
  <fonts count="7" x14ac:knownFonts="1">
    <font>
      <sz val="11"/>
      <color rgb="FF000000"/>
      <name val="Calibri"/>
      <scheme val="minor"/>
    </font>
    <font>
      <sz val="11"/>
      <color indexed="8"/>
      <name val="Calibri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sz val="9"/>
      <name val="Calibri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8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4" fillId="2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164" fontId="2" fillId="0" borderId="1" xfId="0" applyNumberFormat="1" applyFont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0" xfId="0" applyFont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0</xdr:col>
      <xdr:colOff>133350</xdr:colOff>
      <xdr:row>28</xdr:row>
      <xdr:rowOff>152400</xdr:rowOff>
    </xdr:to>
    <xdr:pic>
      <xdr:nvPicPr>
        <xdr:cNvPr id="205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793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</xdr:row>
      <xdr:rowOff>0</xdr:rowOff>
    </xdr:from>
    <xdr:to>
      <xdr:col>0</xdr:col>
      <xdr:colOff>133350</xdr:colOff>
      <xdr:row>29</xdr:row>
      <xdr:rowOff>152400</xdr:rowOff>
    </xdr:to>
    <xdr:pic>
      <xdr:nvPicPr>
        <xdr:cNvPr id="205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2612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</xdr:row>
      <xdr:rowOff>0</xdr:rowOff>
    </xdr:from>
    <xdr:to>
      <xdr:col>0</xdr:col>
      <xdr:colOff>133350</xdr:colOff>
      <xdr:row>30</xdr:row>
      <xdr:rowOff>152400</xdr:rowOff>
    </xdr:to>
    <xdr:pic>
      <xdr:nvPicPr>
        <xdr:cNvPr id="205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431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</xdr:row>
      <xdr:rowOff>0</xdr:rowOff>
    </xdr:from>
    <xdr:to>
      <xdr:col>0</xdr:col>
      <xdr:colOff>133350</xdr:colOff>
      <xdr:row>31</xdr:row>
      <xdr:rowOff>152400</xdr:rowOff>
    </xdr:to>
    <xdr:pic>
      <xdr:nvPicPr>
        <xdr:cNvPr id="205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4250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</xdr:row>
      <xdr:rowOff>0</xdr:rowOff>
    </xdr:from>
    <xdr:to>
      <xdr:col>0</xdr:col>
      <xdr:colOff>133350</xdr:colOff>
      <xdr:row>47</xdr:row>
      <xdr:rowOff>152400</xdr:rowOff>
    </xdr:to>
    <xdr:pic>
      <xdr:nvPicPr>
        <xdr:cNvPr id="205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7357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</xdr:row>
      <xdr:rowOff>0</xdr:rowOff>
    </xdr:from>
    <xdr:to>
      <xdr:col>0</xdr:col>
      <xdr:colOff>133350</xdr:colOff>
      <xdr:row>48</xdr:row>
      <xdr:rowOff>152400</xdr:rowOff>
    </xdr:to>
    <xdr:pic>
      <xdr:nvPicPr>
        <xdr:cNvPr id="205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76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</xdr:row>
      <xdr:rowOff>0</xdr:rowOff>
    </xdr:from>
    <xdr:to>
      <xdr:col>0</xdr:col>
      <xdr:colOff>133350</xdr:colOff>
      <xdr:row>49</xdr:row>
      <xdr:rowOff>152400</xdr:rowOff>
    </xdr:to>
    <xdr:pic>
      <xdr:nvPicPr>
        <xdr:cNvPr id="205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995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</xdr:row>
      <xdr:rowOff>0</xdr:rowOff>
    </xdr:from>
    <xdr:to>
      <xdr:col>0</xdr:col>
      <xdr:colOff>133350</xdr:colOff>
      <xdr:row>50</xdr:row>
      <xdr:rowOff>152400</xdr:rowOff>
    </xdr:to>
    <xdr:pic>
      <xdr:nvPicPr>
        <xdr:cNvPr id="205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9814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</xdr:row>
      <xdr:rowOff>0</xdr:rowOff>
    </xdr:from>
    <xdr:to>
      <xdr:col>0</xdr:col>
      <xdr:colOff>133350</xdr:colOff>
      <xdr:row>51</xdr:row>
      <xdr:rowOff>152400</xdr:rowOff>
    </xdr:to>
    <xdr:pic>
      <xdr:nvPicPr>
        <xdr:cNvPr id="205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633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</xdr:row>
      <xdr:rowOff>0</xdr:rowOff>
    </xdr:from>
    <xdr:to>
      <xdr:col>0</xdr:col>
      <xdr:colOff>133350</xdr:colOff>
      <xdr:row>52</xdr:row>
      <xdr:rowOff>152400</xdr:rowOff>
    </xdr:to>
    <xdr:pic>
      <xdr:nvPicPr>
        <xdr:cNvPr id="205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1452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</xdr:row>
      <xdr:rowOff>0</xdr:rowOff>
    </xdr:from>
    <xdr:to>
      <xdr:col>0</xdr:col>
      <xdr:colOff>133350</xdr:colOff>
      <xdr:row>53</xdr:row>
      <xdr:rowOff>152400</xdr:rowOff>
    </xdr:to>
    <xdr:pic>
      <xdr:nvPicPr>
        <xdr:cNvPr id="206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2271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</xdr:row>
      <xdr:rowOff>0</xdr:rowOff>
    </xdr:from>
    <xdr:to>
      <xdr:col>0</xdr:col>
      <xdr:colOff>133350</xdr:colOff>
      <xdr:row>54</xdr:row>
      <xdr:rowOff>152400</xdr:rowOff>
    </xdr:to>
    <xdr:pic>
      <xdr:nvPicPr>
        <xdr:cNvPr id="206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091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</xdr:row>
      <xdr:rowOff>0</xdr:rowOff>
    </xdr:from>
    <xdr:to>
      <xdr:col>0</xdr:col>
      <xdr:colOff>133350</xdr:colOff>
      <xdr:row>55</xdr:row>
      <xdr:rowOff>152400</xdr:rowOff>
    </xdr:to>
    <xdr:pic>
      <xdr:nvPicPr>
        <xdr:cNvPr id="206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910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</xdr:row>
      <xdr:rowOff>0</xdr:rowOff>
    </xdr:from>
    <xdr:to>
      <xdr:col>0</xdr:col>
      <xdr:colOff>133350</xdr:colOff>
      <xdr:row>56</xdr:row>
      <xdr:rowOff>152400</xdr:rowOff>
    </xdr:to>
    <xdr:pic>
      <xdr:nvPicPr>
        <xdr:cNvPr id="206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729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</xdr:row>
      <xdr:rowOff>0</xdr:rowOff>
    </xdr:from>
    <xdr:to>
      <xdr:col>0</xdr:col>
      <xdr:colOff>133350</xdr:colOff>
      <xdr:row>74</xdr:row>
      <xdr:rowOff>152400</xdr:rowOff>
    </xdr:to>
    <xdr:pic>
      <xdr:nvPicPr>
        <xdr:cNvPr id="206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9474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</xdr:row>
      <xdr:rowOff>0</xdr:rowOff>
    </xdr:from>
    <xdr:to>
      <xdr:col>0</xdr:col>
      <xdr:colOff>133350</xdr:colOff>
      <xdr:row>75</xdr:row>
      <xdr:rowOff>152400</xdr:rowOff>
    </xdr:to>
    <xdr:pic>
      <xdr:nvPicPr>
        <xdr:cNvPr id="206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0293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</xdr:row>
      <xdr:rowOff>0</xdr:rowOff>
    </xdr:from>
    <xdr:to>
      <xdr:col>0</xdr:col>
      <xdr:colOff>133350</xdr:colOff>
      <xdr:row>76</xdr:row>
      <xdr:rowOff>152400</xdr:rowOff>
    </xdr:to>
    <xdr:pic>
      <xdr:nvPicPr>
        <xdr:cNvPr id="206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112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</xdr:row>
      <xdr:rowOff>0</xdr:rowOff>
    </xdr:from>
    <xdr:to>
      <xdr:col>0</xdr:col>
      <xdr:colOff>133350</xdr:colOff>
      <xdr:row>77</xdr:row>
      <xdr:rowOff>152400</xdr:rowOff>
    </xdr:to>
    <xdr:pic>
      <xdr:nvPicPr>
        <xdr:cNvPr id="206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931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</xdr:row>
      <xdr:rowOff>0</xdr:rowOff>
    </xdr:from>
    <xdr:to>
      <xdr:col>0</xdr:col>
      <xdr:colOff>133350</xdr:colOff>
      <xdr:row>78</xdr:row>
      <xdr:rowOff>152400</xdr:rowOff>
    </xdr:to>
    <xdr:pic>
      <xdr:nvPicPr>
        <xdr:cNvPr id="206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750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</xdr:row>
      <xdr:rowOff>0</xdr:rowOff>
    </xdr:from>
    <xdr:to>
      <xdr:col>0</xdr:col>
      <xdr:colOff>133350</xdr:colOff>
      <xdr:row>79</xdr:row>
      <xdr:rowOff>152400</xdr:rowOff>
    </xdr:to>
    <xdr:pic>
      <xdr:nvPicPr>
        <xdr:cNvPr id="206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3569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</xdr:row>
      <xdr:rowOff>0</xdr:rowOff>
    </xdr:from>
    <xdr:to>
      <xdr:col>0</xdr:col>
      <xdr:colOff>133350</xdr:colOff>
      <xdr:row>80</xdr:row>
      <xdr:rowOff>152400</xdr:rowOff>
    </xdr:to>
    <xdr:pic>
      <xdr:nvPicPr>
        <xdr:cNvPr id="207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389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</xdr:row>
      <xdr:rowOff>0</xdr:rowOff>
    </xdr:from>
    <xdr:to>
      <xdr:col>0</xdr:col>
      <xdr:colOff>133350</xdr:colOff>
      <xdr:row>81</xdr:row>
      <xdr:rowOff>152400</xdr:rowOff>
    </xdr:to>
    <xdr:pic>
      <xdr:nvPicPr>
        <xdr:cNvPr id="207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208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</xdr:row>
      <xdr:rowOff>0</xdr:rowOff>
    </xdr:from>
    <xdr:to>
      <xdr:col>0</xdr:col>
      <xdr:colOff>133350</xdr:colOff>
      <xdr:row>82</xdr:row>
      <xdr:rowOff>152400</xdr:rowOff>
    </xdr:to>
    <xdr:pic>
      <xdr:nvPicPr>
        <xdr:cNvPr id="207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027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</xdr:row>
      <xdr:rowOff>0</xdr:rowOff>
    </xdr:from>
    <xdr:to>
      <xdr:col>0</xdr:col>
      <xdr:colOff>133350</xdr:colOff>
      <xdr:row>83</xdr:row>
      <xdr:rowOff>152400</xdr:rowOff>
    </xdr:to>
    <xdr:pic>
      <xdr:nvPicPr>
        <xdr:cNvPr id="207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846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</xdr:row>
      <xdr:rowOff>0</xdr:rowOff>
    </xdr:from>
    <xdr:to>
      <xdr:col>0</xdr:col>
      <xdr:colOff>133350</xdr:colOff>
      <xdr:row>84</xdr:row>
      <xdr:rowOff>152400</xdr:rowOff>
    </xdr:to>
    <xdr:pic>
      <xdr:nvPicPr>
        <xdr:cNvPr id="207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665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</xdr:row>
      <xdr:rowOff>0</xdr:rowOff>
    </xdr:from>
    <xdr:to>
      <xdr:col>0</xdr:col>
      <xdr:colOff>133350</xdr:colOff>
      <xdr:row>85</xdr:row>
      <xdr:rowOff>152400</xdr:rowOff>
    </xdr:to>
    <xdr:pic>
      <xdr:nvPicPr>
        <xdr:cNvPr id="207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484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</xdr:row>
      <xdr:rowOff>0</xdr:rowOff>
    </xdr:from>
    <xdr:to>
      <xdr:col>0</xdr:col>
      <xdr:colOff>133350</xdr:colOff>
      <xdr:row>86</xdr:row>
      <xdr:rowOff>152400</xdr:rowOff>
    </xdr:to>
    <xdr:pic>
      <xdr:nvPicPr>
        <xdr:cNvPr id="207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9303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</xdr:row>
      <xdr:rowOff>0</xdr:rowOff>
    </xdr:from>
    <xdr:to>
      <xdr:col>0</xdr:col>
      <xdr:colOff>133350</xdr:colOff>
      <xdr:row>87</xdr:row>
      <xdr:rowOff>152400</xdr:rowOff>
    </xdr:to>
    <xdr:pic>
      <xdr:nvPicPr>
        <xdr:cNvPr id="207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0123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</xdr:row>
      <xdr:rowOff>0</xdr:rowOff>
    </xdr:from>
    <xdr:to>
      <xdr:col>0</xdr:col>
      <xdr:colOff>133350</xdr:colOff>
      <xdr:row>88</xdr:row>
      <xdr:rowOff>152400</xdr:rowOff>
    </xdr:to>
    <xdr:pic>
      <xdr:nvPicPr>
        <xdr:cNvPr id="207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0942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</xdr:row>
      <xdr:rowOff>0</xdr:rowOff>
    </xdr:from>
    <xdr:to>
      <xdr:col>0</xdr:col>
      <xdr:colOff>133350</xdr:colOff>
      <xdr:row>89</xdr:row>
      <xdr:rowOff>152400</xdr:rowOff>
    </xdr:to>
    <xdr:pic>
      <xdr:nvPicPr>
        <xdr:cNvPr id="207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1761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</xdr:row>
      <xdr:rowOff>0</xdr:rowOff>
    </xdr:from>
    <xdr:to>
      <xdr:col>0</xdr:col>
      <xdr:colOff>133350</xdr:colOff>
      <xdr:row>90</xdr:row>
      <xdr:rowOff>152400</xdr:rowOff>
    </xdr:to>
    <xdr:pic>
      <xdr:nvPicPr>
        <xdr:cNvPr id="208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2580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</xdr:row>
      <xdr:rowOff>0</xdr:rowOff>
    </xdr:from>
    <xdr:to>
      <xdr:col>0</xdr:col>
      <xdr:colOff>133350</xdr:colOff>
      <xdr:row>91</xdr:row>
      <xdr:rowOff>152400</xdr:rowOff>
    </xdr:to>
    <xdr:pic>
      <xdr:nvPicPr>
        <xdr:cNvPr id="208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3399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</xdr:row>
      <xdr:rowOff>0</xdr:rowOff>
    </xdr:from>
    <xdr:to>
      <xdr:col>0</xdr:col>
      <xdr:colOff>133350</xdr:colOff>
      <xdr:row>92</xdr:row>
      <xdr:rowOff>152400</xdr:rowOff>
    </xdr:to>
    <xdr:pic>
      <xdr:nvPicPr>
        <xdr:cNvPr id="208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4218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</xdr:row>
      <xdr:rowOff>0</xdr:rowOff>
    </xdr:from>
    <xdr:to>
      <xdr:col>0</xdr:col>
      <xdr:colOff>133350</xdr:colOff>
      <xdr:row>93</xdr:row>
      <xdr:rowOff>152400</xdr:rowOff>
    </xdr:to>
    <xdr:pic>
      <xdr:nvPicPr>
        <xdr:cNvPr id="208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5037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</xdr:row>
      <xdr:rowOff>0</xdr:rowOff>
    </xdr:from>
    <xdr:to>
      <xdr:col>0</xdr:col>
      <xdr:colOff>133350</xdr:colOff>
      <xdr:row>94</xdr:row>
      <xdr:rowOff>152400</xdr:rowOff>
    </xdr:to>
    <xdr:pic>
      <xdr:nvPicPr>
        <xdr:cNvPr id="208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5857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</xdr:row>
      <xdr:rowOff>0</xdr:rowOff>
    </xdr:from>
    <xdr:to>
      <xdr:col>0</xdr:col>
      <xdr:colOff>133350</xdr:colOff>
      <xdr:row>95</xdr:row>
      <xdr:rowOff>152400</xdr:rowOff>
    </xdr:to>
    <xdr:pic>
      <xdr:nvPicPr>
        <xdr:cNvPr id="208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676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</xdr:row>
      <xdr:rowOff>0</xdr:rowOff>
    </xdr:from>
    <xdr:to>
      <xdr:col>0</xdr:col>
      <xdr:colOff>133350</xdr:colOff>
      <xdr:row>96</xdr:row>
      <xdr:rowOff>152400</xdr:rowOff>
    </xdr:to>
    <xdr:pic>
      <xdr:nvPicPr>
        <xdr:cNvPr id="208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495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</xdr:row>
      <xdr:rowOff>0</xdr:rowOff>
    </xdr:from>
    <xdr:to>
      <xdr:col>0</xdr:col>
      <xdr:colOff>133350</xdr:colOff>
      <xdr:row>105</xdr:row>
      <xdr:rowOff>152400</xdr:rowOff>
    </xdr:to>
    <xdr:pic>
      <xdr:nvPicPr>
        <xdr:cNvPr id="208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867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</xdr:row>
      <xdr:rowOff>0</xdr:rowOff>
    </xdr:from>
    <xdr:to>
      <xdr:col>0</xdr:col>
      <xdr:colOff>133350</xdr:colOff>
      <xdr:row>106</xdr:row>
      <xdr:rowOff>152400</xdr:rowOff>
    </xdr:to>
    <xdr:pic>
      <xdr:nvPicPr>
        <xdr:cNvPr id="208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686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</xdr:row>
      <xdr:rowOff>0</xdr:rowOff>
    </xdr:from>
    <xdr:to>
      <xdr:col>0</xdr:col>
      <xdr:colOff>133350</xdr:colOff>
      <xdr:row>107</xdr:row>
      <xdr:rowOff>152400</xdr:rowOff>
    </xdr:to>
    <xdr:pic>
      <xdr:nvPicPr>
        <xdr:cNvPr id="208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506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</xdr:row>
      <xdr:rowOff>0</xdr:rowOff>
    </xdr:from>
    <xdr:to>
      <xdr:col>0</xdr:col>
      <xdr:colOff>133350</xdr:colOff>
      <xdr:row>108</xdr:row>
      <xdr:rowOff>152400</xdr:rowOff>
    </xdr:to>
    <xdr:pic>
      <xdr:nvPicPr>
        <xdr:cNvPr id="209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325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</xdr:row>
      <xdr:rowOff>0</xdr:rowOff>
    </xdr:from>
    <xdr:to>
      <xdr:col>0</xdr:col>
      <xdr:colOff>133350</xdr:colOff>
      <xdr:row>109</xdr:row>
      <xdr:rowOff>152400</xdr:rowOff>
    </xdr:to>
    <xdr:pic>
      <xdr:nvPicPr>
        <xdr:cNvPr id="209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144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</xdr:row>
      <xdr:rowOff>0</xdr:rowOff>
    </xdr:from>
    <xdr:to>
      <xdr:col>0</xdr:col>
      <xdr:colOff>133350</xdr:colOff>
      <xdr:row>110</xdr:row>
      <xdr:rowOff>152400</xdr:rowOff>
    </xdr:to>
    <xdr:pic>
      <xdr:nvPicPr>
        <xdr:cNvPr id="209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963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</xdr:row>
      <xdr:rowOff>0</xdr:rowOff>
    </xdr:from>
    <xdr:to>
      <xdr:col>0</xdr:col>
      <xdr:colOff>133350</xdr:colOff>
      <xdr:row>111</xdr:row>
      <xdr:rowOff>152400</xdr:rowOff>
    </xdr:to>
    <xdr:pic>
      <xdr:nvPicPr>
        <xdr:cNvPr id="209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782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</xdr:row>
      <xdr:rowOff>0</xdr:rowOff>
    </xdr:from>
    <xdr:to>
      <xdr:col>0</xdr:col>
      <xdr:colOff>133350</xdr:colOff>
      <xdr:row>112</xdr:row>
      <xdr:rowOff>152400</xdr:rowOff>
    </xdr:to>
    <xdr:pic>
      <xdr:nvPicPr>
        <xdr:cNvPr id="209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0601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</xdr:row>
      <xdr:rowOff>0</xdr:rowOff>
    </xdr:from>
    <xdr:to>
      <xdr:col>0</xdr:col>
      <xdr:colOff>133350</xdr:colOff>
      <xdr:row>113</xdr:row>
      <xdr:rowOff>152400</xdr:rowOff>
    </xdr:to>
    <xdr:pic>
      <xdr:nvPicPr>
        <xdr:cNvPr id="209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420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</xdr:row>
      <xdr:rowOff>0</xdr:rowOff>
    </xdr:from>
    <xdr:to>
      <xdr:col>0</xdr:col>
      <xdr:colOff>133350</xdr:colOff>
      <xdr:row>114</xdr:row>
      <xdr:rowOff>152400</xdr:rowOff>
    </xdr:to>
    <xdr:pic>
      <xdr:nvPicPr>
        <xdr:cNvPr id="209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2240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115</xdr:row>
      <xdr:rowOff>0</xdr:rowOff>
    </xdr:from>
    <xdr:to>
      <xdr:col>0</xdr:col>
      <xdr:colOff>133350</xdr:colOff>
      <xdr:row>115</xdr:row>
      <xdr:rowOff>152400</xdr:rowOff>
    </xdr:to>
    <xdr:pic>
      <xdr:nvPicPr>
        <xdr:cNvPr id="209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3059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116</xdr:row>
      <xdr:rowOff>0</xdr:rowOff>
    </xdr:from>
    <xdr:to>
      <xdr:col>0</xdr:col>
      <xdr:colOff>133350</xdr:colOff>
      <xdr:row>116</xdr:row>
      <xdr:rowOff>152400</xdr:rowOff>
    </xdr:to>
    <xdr:pic>
      <xdr:nvPicPr>
        <xdr:cNvPr id="209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3878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117</xdr:row>
      <xdr:rowOff>0</xdr:rowOff>
    </xdr:from>
    <xdr:to>
      <xdr:col>0</xdr:col>
      <xdr:colOff>133350</xdr:colOff>
      <xdr:row>117</xdr:row>
      <xdr:rowOff>152400</xdr:rowOff>
    </xdr:to>
    <xdr:pic>
      <xdr:nvPicPr>
        <xdr:cNvPr id="209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4697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118</xdr:row>
      <xdr:rowOff>0</xdr:rowOff>
    </xdr:from>
    <xdr:to>
      <xdr:col>0</xdr:col>
      <xdr:colOff>133350</xdr:colOff>
      <xdr:row>118</xdr:row>
      <xdr:rowOff>152400</xdr:rowOff>
    </xdr:to>
    <xdr:pic>
      <xdr:nvPicPr>
        <xdr:cNvPr id="210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516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119</xdr:row>
      <xdr:rowOff>0</xdr:rowOff>
    </xdr:from>
    <xdr:to>
      <xdr:col>0</xdr:col>
      <xdr:colOff>133350</xdr:colOff>
      <xdr:row>119</xdr:row>
      <xdr:rowOff>152400</xdr:rowOff>
    </xdr:to>
    <xdr:pic>
      <xdr:nvPicPr>
        <xdr:cNvPr id="210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6335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134</xdr:row>
      <xdr:rowOff>0</xdr:rowOff>
    </xdr:from>
    <xdr:to>
      <xdr:col>0</xdr:col>
      <xdr:colOff>133350</xdr:colOff>
      <xdr:row>134</xdr:row>
      <xdr:rowOff>152400</xdr:rowOff>
    </xdr:to>
    <xdr:pic>
      <xdr:nvPicPr>
        <xdr:cNvPr id="210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8623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135</xdr:row>
      <xdr:rowOff>0</xdr:rowOff>
    </xdr:from>
    <xdr:to>
      <xdr:col>0</xdr:col>
      <xdr:colOff>133350</xdr:colOff>
      <xdr:row>135</xdr:row>
      <xdr:rowOff>152400</xdr:rowOff>
    </xdr:to>
    <xdr:pic>
      <xdr:nvPicPr>
        <xdr:cNvPr id="210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9442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143</xdr:row>
      <xdr:rowOff>0</xdr:rowOff>
    </xdr:from>
    <xdr:to>
      <xdr:col>0</xdr:col>
      <xdr:colOff>133350</xdr:colOff>
      <xdr:row>143</xdr:row>
      <xdr:rowOff>152400</xdr:rowOff>
    </xdr:to>
    <xdr:pic>
      <xdr:nvPicPr>
        <xdr:cNvPr id="210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5995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144</xdr:row>
      <xdr:rowOff>0</xdr:rowOff>
    </xdr:from>
    <xdr:to>
      <xdr:col>0</xdr:col>
      <xdr:colOff>133350</xdr:colOff>
      <xdr:row>144</xdr:row>
      <xdr:rowOff>152400</xdr:rowOff>
    </xdr:to>
    <xdr:pic>
      <xdr:nvPicPr>
        <xdr:cNvPr id="210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6814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145</xdr:row>
      <xdr:rowOff>0</xdr:rowOff>
    </xdr:from>
    <xdr:to>
      <xdr:col>0</xdr:col>
      <xdr:colOff>133350</xdr:colOff>
      <xdr:row>145</xdr:row>
      <xdr:rowOff>152400</xdr:rowOff>
    </xdr:to>
    <xdr:pic>
      <xdr:nvPicPr>
        <xdr:cNvPr id="210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7633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146</xdr:row>
      <xdr:rowOff>0</xdr:rowOff>
    </xdr:from>
    <xdr:to>
      <xdr:col>0</xdr:col>
      <xdr:colOff>133350</xdr:colOff>
      <xdr:row>146</xdr:row>
      <xdr:rowOff>152400</xdr:rowOff>
    </xdr:to>
    <xdr:pic>
      <xdr:nvPicPr>
        <xdr:cNvPr id="210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8452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147</xdr:row>
      <xdr:rowOff>0</xdr:rowOff>
    </xdr:from>
    <xdr:to>
      <xdr:col>0</xdr:col>
      <xdr:colOff>133350</xdr:colOff>
      <xdr:row>147</xdr:row>
      <xdr:rowOff>152400</xdr:rowOff>
    </xdr:to>
    <xdr:pic>
      <xdr:nvPicPr>
        <xdr:cNvPr id="210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9272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148</xdr:row>
      <xdr:rowOff>0</xdr:rowOff>
    </xdr:from>
    <xdr:to>
      <xdr:col>0</xdr:col>
      <xdr:colOff>133350</xdr:colOff>
      <xdr:row>148</xdr:row>
      <xdr:rowOff>152400</xdr:rowOff>
    </xdr:to>
    <xdr:pic>
      <xdr:nvPicPr>
        <xdr:cNvPr id="210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091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149</xdr:row>
      <xdr:rowOff>0</xdr:rowOff>
    </xdr:from>
    <xdr:to>
      <xdr:col>0</xdr:col>
      <xdr:colOff>133350</xdr:colOff>
      <xdr:row>149</xdr:row>
      <xdr:rowOff>152400</xdr:rowOff>
    </xdr:to>
    <xdr:pic>
      <xdr:nvPicPr>
        <xdr:cNvPr id="211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910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150</xdr:row>
      <xdr:rowOff>0</xdr:rowOff>
    </xdr:from>
    <xdr:to>
      <xdr:col>0</xdr:col>
      <xdr:colOff>133350</xdr:colOff>
      <xdr:row>150</xdr:row>
      <xdr:rowOff>152400</xdr:rowOff>
    </xdr:to>
    <xdr:pic>
      <xdr:nvPicPr>
        <xdr:cNvPr id="211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1729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151</xdr:row>
      <xdr:rowOff>0</xdr:rowOff>
    </xdr:from>
    <xdr:to>
      <xdr:col>0</xdr:col>
      <xdr:colOff>133350</xdr:colOff>
      <xdr:row>151</xdr:row>
      <xdr:rowOff>152400</xdr:rowOff>
    </xdr:to>
    <xdr:pic>
      <xdr:nvPicPr>
        <xdr:cNvPr id="211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2548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211</xdr:row>
      <xdr:rowOff>0</xdr:rowOff>
    </xdr:from>
    <xdr:to>
      <xdr:col>0</xdr:col>
      <xdr:colOff>133350</xdr:colOff>
      <xdr:row>211</xdr:row>
      <xdr:rowOff>152400</xdr:rowOff>
    </xdr:to>
    <xdr:pic>
      <xdr:nvPicPr>
        <xdr:cNvPr id="211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1697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212</xdr:row>
      <xdr:rowOff>0</xdr:rowOff>
    </xdr:from>
    <xdr:to>
      <xdr:col>0</xdr:col>
      <xdr:colOff>133350</xdr:colOff>
      <xdr:row>212</xdr:row>
      <xdr:rowOff>152400</xdr:rowOff>
    </xdr:to>
    <xdr:pic>
      <xdr:nvPicPr>
        <xdr:cNvPr id="211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2516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213</xdr:row>
      <xdr:rowOff>0</xdr:rowOff>
    </xdr:from>
    <xdr:to>
      <xdr:col>0</xdr:col>
      <xdr:colOff>133350</xdr:colOff>
      <xdr:row>213</xdr:row>
      <xdr:rowOff>152400</xdr:rowOff>
    </xdr:to>
    <xdr:pic>
      <xdr:nvPicPr>
        <xdr:cNvPr id="211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3335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214</xdr:row>
      <xdr:rowOff>0</xdr:rowOff>
    </xdr:from>
    <xdr:to>
      <xdr:col>0</xdr:col>
      <xdr:colOff>133350</xdr:colOff>
      <xdr:row>214</xdr:row>
      <xdr:rowOff>152400</xdr:rowOff>
    </xdr:to>
    <xdr:pic>
      <xdr:nvPicPr>
        <xdr:cNvPr id="211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155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215</xdr:row>
      <xdr:rowOff>0</xdr:rowOff>
    </xdr:from>
    <xdr:to>
      <xdr:col>0</xdr:col>
      <xdr:colOff>133350</xdr:colOff>
      <xdr:row>215</xdr:row>
      <xdr:rowOff>152400</xdr:rowOff>
    </xdr:to>
    <xdr:pic>
      <xdr:nvPicPr>
        <xdr:cNvPr id="211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974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216</xdr:row>
      <xdr:rowOff>0</xdr:rowOff>
    </xdr:from>
    <xdr:to>
      <xdr:col>0</xdr:col>
      <xdr:colOff>133350</xdr:colOff>
      <xdr:row>216</xdr:row>
      <xdr:rowOff>152400</xdr:rowOff>
    </xdr:to>
    <xdr:pic>
      <xdr:nvPicPr>
        <xdr:cNvPr id="211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5793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217</xdr:row>
      <xdr:rowOff>0</xdr:rowOff>
    </xdr:from>
    <xdr:to>
      <xdr:col>0</xdr:col>
      <xdr:colOff>133350</xdr:colOff>
      <xdr:row>217</xdr:row>
      <xdr:rowOff>152400</xdr:rowOff>
    </xdr:to>
    <xdr:pic>
      <xdr:nvPicPr>
        <xdr:cNvPr id="211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6612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218</xdr:row>
      <xdr:rowOff>0</xdr:rowOff>
    </xdr:from>
    <xdr:to>
      <xdr:col>0</xdr:col>
      <xdr:colOff>133350</xdr:colOff>
      <xdr:row>218</xdr:row>
      <xdr:rowOff>152400</xdr:rowOff>
    </xdr:to>
    <xdr:pic>
      <xdr:nvPicPr>
        <xdr:cNvPr id="212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7431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243</xdr:row>
      <xdr:rowOff>0</xdr:rowOff>
    </xdr:from>
    <xdr:to>
      <xdr:col>0</xdr:col>
      <xdr:colOff>133350</xdr:colOff>
      <xdr:row>243</xdr:row>
      <xdr:rowOff>152400</xdr:rowOff>
    </xdr:to>
    <xdr:pic>
      <xdr:nvPicPr>
        <xdr:cNvPr id="212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7910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255</xdr:row>
      <xdr:rowOff>0</xdr:rowOff>
    </xdr:from>
    <xdr:to>
      <xdr:col>0</xdr:col>
      <xdr:colOff>133350</xdr:colOff>
      <xdr:row>255</xdr:row>
      <xdr:rowOff>152400</xdr:rowOff>
    </xdr:to>
    <xdr:pic>
      <xdr:nvPicPr>
        <xdr:cNvPr id="212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7740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256</xdr:row>
      <xdr:rowOff>0</xdr:rowOff>
    </xdr:from>
    <xdr:to>
      <xdr:col>0</xdr:col>
      <xdr:colOff>133350</xdr:colOff>
      <xdr:row>256</xdr:row>
      <xdr:rowOff>152400</xdr:rowOff>
    </xdr:to>
    <xdr:pic>
      <xdr:nvPicPr>
        <xdr:cNvPr id="212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8559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257</xdr:row>
      <xdr:rowOff>0</xdr:rowOff>
    </xdr:from>
    <xdr:to>
      <xdr:col>0</xdr:col>
      <xdr:colOff>133350</xdr:colOff>
      <xdr:row>257</xdr:row>
      <xdr:rowOff>152400</xdr:rowOff>
    </xdr:to>
    <xdr:pic>
      <xdr:nvPicPr>
        <xdr:cNvPr id="212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9378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258</xdr:row>
      <xdr:rowOff>0</xdr:rowOff>
    </xdr:from>
    <xdr:to>
      <xdr:col>0</xdr:col>
      <xdr:colOff>133350</xdr:colOff>
      <xdr:row>258</xdr:row>
      <xdr:rowOff>152400</xdr:rowOff>
    </xdr:to>
    <xdr:pic>
      <xdr:nvPicPr>
        <xdr:cNvPr id="212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0197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259</xdr:row>
      <xdr:rowOff>0</xdr:rowOff>
    </xdr:from>
    <xdr:to>
      <xdr:col>0</xdr:col>
      <xdr:colOff>133350</xdr:colOff>
      <xdr:row>259</xdr:row>
      <xdr:rowOff>152400</xdr:rowOff>
    </xdr:to>
    <xdr:pic>
      <xdr:nvPicPr>
        <xdr:cNvPr id="212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1016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260</xdr:row>
      <xdr:rowOff>0</xdr:rowOff>
    </xdr:from>
    <xdr:to>
      <xdr:col>0</xdr:col>
      <xdr:colOff>133350</xdr:colOff>
      <xdr:row>260</xdr:row>
      <xdr:rowOff>152400</xdr:rowOff>
    </xdr:to>
    <xdr:pic>
      <xdr:nvPicPr>
        <xdr:cNvPr id="212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1836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261</xdr:row>
      <xdr:rowOff>0</xdr:rowOff>
    </xdr:from>
    <xdr:to>
      <xdr:col>0</xdr:col>
      <xdr:colOff>133350</xdr:colOff>
      <xdr:row>261</xdr:row>
      <xdr:rowOff>152400</xdr:rowOff>
    </xdr:to>
    <xdr:pic>
      <xdr:nvPicPr>
        <xdr:cNvPr id="212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2655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262</xdr:row>
      <xdr:rowOff>0</xdr:rowOff>
    </xdr:from>
    <xdr:to>
      <xdr:col>0</xdr:col>
      <xdr:colOff>133350</xdr:colOff>
      <xdr:row>262</xdr:row>
      <xdr:rowOff>152400</xdr:rowOff>
    </xdr:to>
    <xdr:pic>
      <xdr:nvPicPr>
        <xdr:cNvPr id="212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3474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263</xdr:row>
      <xdr:rowOff>0</xdr:rowOff>
    </xdr:from>
    <xdr:to>
      <xdr:col>0</xdr:col>
      <xdr:colOff>133350</xdr:colOff>
      <xdr:row>263</xdr:row>
      <xdr:rowOff>152400</xdr:rowOff>
    </xdr:to>
    <xdr:pic>
      <xdr:nvPicPr>
        <xdr:cNvPr id="213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4293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272</xdr:row>
      <xdr:rowOff>0</xdr:rowOff>
    </xdr:from>
    <xdr:to>
      <xdr:col>0</xdr:col>
      <xdr:colOff>133350</xdr:colOff>
      <xdr:row>272</xdr:row>
      <xdr:rowOff>152400</xdr:rowOff>
    </xdr:to>
    <xdr:pic>
      <xdr:nvPicPr>
        <xdr:cNvPr id="213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21665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273</xdr:row>
      <xdr:rowOff>0</xdr:rowOff>
    </xdr:from>
    <xdr:to>
      <xdr:col>0</xdr:col>
      <xdr:colOff>133350</xdr:colOff>
      <xdr:row>273</xdr:row>
      <xdr:rowOff>152400</xdr:rowOff>
    </xdr:to>
    <xdr:pic>
      <xdr:nvPicPr>
        <xdr:cNvPr id="213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22484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315</xdr:row>
      <xdr:rowOff>0</xdr:rowOff>
    </xdr:from>
    <xdr:to>
      <xdr:col>0</xdr:col>
      <xdr:colOff>133350</xdr:colOff>
      <xdr:row>315</xdr:row>
      <xdr:rowOff>152400</xdr:rowOff>
    </xdr:to>
    <xdr:pic>
      <xdr:nvPicPr>
        <xdr:cNvPr id="213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56889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316</xdr:row>
      <xdr:rowOff>0</xdr:rowOff>
    </xdr:from>
    <xdr:to>
      <xdr:col>0</xdr:col>
      <xdr:colOff>133350</xdr:colOff>
      <xdr:row>316</xdr:row>
      <xdr:rowOff>152400</xdr:rowOff>
    </xdr:to>
    <xdr:pic>
      <xdr:nvPicPr>
        <xdr:cNvPr id="213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57708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317</xdr:row>
      <xdr:rowOff>0</xdr:rowOff>
    </xdr:from>
    <xdr:to>
      <xdr:col>0</xdr:col>
      <xdr:colOff>133350</xdr:colOff>
      <xdr:row>317</xdr:row>
      <xdr:rowOff>152400</xdr:rowOff>
    </xdr:to>
    <xdr:pic>
      <xdr:nvPicPr>
        <xdr:cNvPr id="213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58527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318</xdr:row>
      <xdr:rowOff>0</xdr:rowOff>
    </xdr:from>
    <xdr:to>
      <xdr:col>0</xdr:col>
      <xdr:colOff>133350</xdr:colOff>
      <xdr:row>318</xdr:row>
      <xdr:rowOff>152400</xdr:rowOff>
    </xdr:to>
    <xdr:pic>
      <xdr:nvPicPr>
        <xdr:cNvPr id="213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59346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319</xdr:row>
      <xdr:rowOff>0</xdr:rowOff>
    </xdr:from>
    <xdr:to>
      <xdr:col>0</xdr:col>
      <xdr:colOff>133350</xdr:colOff>
      <xdr:row>319</xdr:row>
      <xdr:rowOff>152400</xdr:rowOff>
    </xdr:to>
    <xdr:pic>
      <xdr:nvPicPr>
        <xdr:cNvPr id="213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0165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348</xdr:row>
      <xdr:rowOff>0</xdr:rowOff>
    </xdr:from>
    <xdr:to>
      <xdr:col>0</xdr:col>
      <xdr:colOff>133350</xdr:colOff>
      <xdr:row>348</xdr:row>
      <xdr:rowOff>152400</xdr:rowOff>
    </xdr:to>
    <xdr:pic>
      <xdr:nvPicPr>
        <xdr:cNvPr id="213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3921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349</xdr:row>
      <xdr:rowOff>0</xdr:rowOff>
    </xdr:from>
    <xdr:to>
      <xdr:col>0</xdr:col>
      <xdr:colOff>133350</xdr:colOff>
      <xdr:row>349</xdr:row>
      <xdr:rowOff>152400</xdr:rowOff>
    </xdr:to>
    <xdr:pic>
      <xdr:nvPicPr>
        <xdr:cNvPr id="213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4740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350</xdr:row>
      <xdr:rowOff>0</xdr:rowOff>
    </xdr:from>
    <xdr:to>
      <xdr:col>0</xdr:col>
      <xdr:colOff>133350</xdr:colOff>
      <xdr:row>350</xdr:row>
      <xdr:rowOff>152400</xdr:rowOff>
    </xdr:to>
    <xdr:pic>
      <xdr:nvPicPr>
        <xdr:cNvPr id="214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559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351</xdr:row>
      <xdr:rowOff>0</xdr:rowOff>
    </xdr:from>
    <xdr:to>
      <xdr:col>0</xdr:col>
      <xdr:colOff>133350</xdr:colOff>
      <xdr:row>351</xdr:row>
      <xdr:rowOff>152400</xdr:rowOff>
    </xdr:to>
    <xdr:pic>
      <xdr:nvPicPr>
        <xdr:cNvPr id="214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6378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352</xdr:row>
      <xdr:rowOff>0</xdr:rowOff>
    </xdr:from>
    <xdr:to>
      <xdr:col>0</xdr:col>
      <xdr:colOff>133350</xdr:colOff>
      <xdr:row>352</xdr:row>
      <xdr:rowOff>152400</xdr:rowOff>
    </xdr:to>
    <xdr:pic>
      <xdr:nvPicPr>
        <xdr:cNvPr id="214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7197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411</xdr:row>
      <xdr:rowOff>0</xdr:rowOff>
    </xdr:from>
    <xdr:to>
      <xdr:col>0</xdr:col>
      <xdr:colOff>133350</xdr:colOff>
      <xdr:row>411</xdr:row>
      <xdr:rowOff>152400</xdr:rowOff>
    </xdr:to>
    <xdr:pic>
      <xdr:nvPicPr>
        <xdr:cNvPr id="214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5527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412</xdr:row>
      <xdr:rowOff>0</xdr:rowOff>
    </xdr:from>
    <xdr:to>
      <xdr:col>0</xdr:col>
      <xdr:colOff>133350</xdr:colOff>
      <xdr:row>412</xdr:row>
      <xdr:rowOff>152400</xdr:rowOff>
    </xdr:to>
    <xdr:pic>
      <xdr:nvPicPr>
        <xdr:cNvPr id="214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6346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413</xdr:row>
      <xdr:rowOff>0</xdr:rowOff>
    </xdr:from>
    <xdr:to>
      <xdr:col>0</xdr:col>
      <xdr:colOff>133350</xdr:colOff>
      <xdr:row>413</xdr:row>
      <xdr:rowOff>152400</xdr:rowOff>
    </xdr:to>
    <xdr:pic>
      <xdr:nvPicPr>
        <xdr:cNvPr id="214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7165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414</xdr:row>
      <xdr:rowOff>0</xdr:rowOff>
    </xdr:from>
    <xdr:to>
      <xdr:col>0</xdr:col>
      <xdr:colOff>133350</xdr:colOff>
      <xdr:row>414</xdr:row>
      <xdr:rowOff>152400</xdr:rowOff>
    </xdr:to>
    <xdr:pic>
      <xdr:nvPicPr>
        <xdr:cNvPr id="214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7985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415</xdr:row>
      <xdr:rowOff>0</xdr:rowOff>
    </xdr:from>
    <xdr:to>
      <xdr:col>0</xdr:col>
      <xdr:colOff>133350</xdr:colOff>
      <xdr:row>415</xdr:row>
      <xdr:rowOff>152400</xdr:rowOff>
    </xdr:to>
    <xdr:pic>
      <xdr:nvPicPr>
        <xdr:cNvPr id="214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8804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416</xdr:row>
      <xdr:rowOff>0</xdr:rowOff>
    </xdr:from>
    <xdr:to>
      <xdr:col>0</xdr:col>
      <xdr:colOff>133350</xdr:colOff>
      <xdr:row>416</xdr:row>
      <xdr:rowOff>152400</xdr:rowOff>
    </xdr:to>
    <xdr:pic>
      <xdr:nvPicPr>
        <xdr:cNvPr id="214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9623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440</xdr:row>
      <xdr:rowOff>0</xdr:rowOff>
    </xdr:from>
    <xdr:to>
      <xdr:col>0</xdr:col>
      <xdr:colOff>133350</xdr:colOff>
      <xdr:row>440</xdr:row>
      <xdr:rowOff>152400</xdr:rowOff>
    </xdr:to>
    <xdr:pic>
      <xdr:nvPicPr>
        <xdr:cNvPr id="214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59283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441</xdr:row>
      <xdr:rowOff>0</xdr:rowOff>
    </xdr:from>
    <xdr:to>
      <xdr:col>0</xdr:col>
      <xdr:colOff>133350</xdr:colOff>
      <xdr:row>441</xdr:row>
      <xdr:rowOff>152400</xdr:rowOff>
    </xdr:to>
    <xdr:pic>
      <xdr:nvPicPr>
        <xdr:cNvPr id="215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0102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442</xdr:row>
      <xdr:rowOff>0</xdr:rowOff>
    </xdr:from>
    <xdr:to>
      <xdr:col>0</xdr:col>
      <xdr:colOff>133350</xdr:colOff>
      <xdr:row>442</xdr:row>
      <xdr:rowOff>152400</xdr:rowOff>
    </xdr:to>
    <xdr:pic>
      <xdr:nvPicPr>
        <xdr:cNvPr id="215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0921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443</xdr:row>
      <xdr:rowOff>0</xdr:rowOff>
    </xdr:from>
    <xdr:to>
      <xdr:col>0</xdr:col>
      <xdr:colOff>133350</xdr:colOff>
      <xdr:row>443</xdr:row>
      <xdr:rowOff>152400</xdr:rowOff>
    </xdr:to>
    <xdr:pic>
      <xdr:nvPicPr>
        <xdr:cNvPr id="215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1740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444</xdr:row>
      <xdr:rowOff>0</xdr:rowOff>
    </xdr:from>
    <xdr:to>
      <xdr:col>0</xdr:col>
      <xdr:colOff>133350</xdr:colOff>
      <xdr:row>444</xdr:row>
      <xdr:rowOff>152400</xdr:rowOff>
    </xdr:to>
    <xdr:pic>
      <xdr:nvPicPr>
        <xdr:cNvPr id="215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2559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445</xdr:row>
      <xdr:rowOff>0</xdr:rowOff>
    </xdr:from>
    <xdr:to>
      <xdr:col>0</xdr:col>
      <xdr:colOff>133350</xdr:colOff>
      <xdr:row>445</xdr:row>
      <xdr:rowOff>152400</xdr:rowOff>
    </xdr:to>
    <xdr:pic>
      <xdr:nvPicPr>
        <xdr:cNvPr id="215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3378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446</xdr:row>
      <xdr:rowOff>0</xdr:rowOff>
    </xdr:from>
    <xdr:to>
      <xdr:col>0</xdr:col>
      <xdr:colOff>133350</xdr:colOff>
      <xdr:row>446</xdr:row>
      <xdr:rowOff>152400</xdr:rowOff>
    </xdr:to>
    <xdr:pic>
      <xdr:nvPicPr>
        <xdr:cNvPr id="215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4197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447</xdr:row>
      <xdr:rowOff>0</xdr:rowOff>
    </xdr:from>
    <xdr:to>
      <xdr:col>0</xdr:col>
      <xdr:colOff>133350</xdr:colOff>
      <xdr:row>447</xdr:row>
      <xdr:rowOff>152400</xdr:rowOff>
    </xdr:to>
    <xdr:pic>
      <xdr:nvPicPr>
        <xdr:cNvPr id="215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5017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448</xdr:row>
      <xdr:rowOff>0</xdr:rowOff>
    </xdr:from>
    <xdr:to>
      <xdr:col>0</xdr:col>
      <xdr:colOff>133350</xdr:colOff>
      <xdr:row>448</xdr:row>
      <xdr:rowOff>152400</xdr:rowOff>
    </xdr:to>
    <xdr:pic>
      <xdr:nvPicPr>
        <xdr:cNvPr id="215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5836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449</xdr:row>
      <xdr:rowOff>0</xdr:rowOff>
    </xdr:from>
    <xdr:to>
      <xdr:col>0</xdr:col>
      <xdr:colOff>133350</xdr:colOff>
      <xdr:row>449</xdr:row>
      <xdr:rowOff>152400</xdr:rowOff>
    </xdr:to>
    <xdr:pic>
      <xdr:nvPicPr>
        <xdr:cNvPr id="215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6655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450</xdr:row>
      <xdr:rowOff>0</xdr:rowOff>
    </xdr:from>
    <xdr:to>
      <xdr:col>0</xdr:col>
      <xdr:colOff>133350</xdr:colOff>
      <xdr:row>450</xdr:row>
      <xdr:rowOff>152400</xdr:rowOff>
    </xdr:to>
    <xdr:pic>
      <xdr:nvPicPr>
        <xdr:cNvPr id="215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7474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451</xdr:row>
      <xdr:rowOff>0</xdr:rowOff>
    </xdr:from>
    <xdr:to>
      <xdr:col>0</xdr:col>
      <xdr:colOff>133350</xdr:colOff>
      <xdr:row>451</xdr:row>
      <xdr:rowOff>152400</xdr:rowOff>
    </xdr:to>
    <xdr:pic>
      <xdr:nvPicPr>
        <xdr:cNvPr id="216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8293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452</xdr:row>
      <xdr:rowOff>0</xdr:rowOff>
    </xdr:from>
    <xdr:to>
      <xdr:col>0</xdr:col>
      <xdr:colOff>133350</xdr:colOff>
      <xdr:row>452</xdr:row>
      <xdr:rowOff>152400</xdr:rowOff>
    </xdr:to>
    <xdr:pic>
      <xdr:nvPicPr>
        <xdr:cNvPr id="216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9112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461</xdr:row>
      <xdr:rowOff>0</xdr:rowOff>
    </xdr:from>
    <xdr:to>
      <xdr:col>0</xdr:col>
      <xdr:colOff>133350</xdr:colOff>
      <xdr:row>461</xdr:row>
      <xdr:rowOff>152400</xdr:rowOff>
    </xdr:to>
    <xdr:pic>
      <xdr:nvPicPr>
        <xdr:cNvPr id="216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76485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462</xdr:row>
      <xdr:rowOff>0</xdr:rowOff>
    </xdr:from>
    <xdr:to>
      <xdr:col>0</xdr:col>
      <xdr:colOff>133350</xdr:colOff>
      <xdr:row>462</xdr:row>
      <xdr:rowOff>152400</xdr:rowOff>
    </xdr:to>
    <xdr:pic>
      <xdr:nvPicPr>
        <xdr:cNvPr id="216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77304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463</xdr:row>
      <xdr:rowOff>0</xdr:rowOff>
    </xdr:from>
    <xdr:to>
      <xdr:col>0</xdr:col>
      <xdr:colOff>133350</xdr:colOff>
      <xdr:row>463</xdr:row>
      <xdr:rowOff>152400</xdr:rowOff>
    </xdr:to>
    <xdr:pic>
      <xdr:nvPicPr>
        <xdr:cNvPr id="216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78123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464</xdr:row>
      <xdr:rowOff>0</xdr:rowOff>
    </xdr:from>
    <xdr:to>
      <xdr:col>0</xdr:col>
      <xdr:colOff>133350</xdr:colOff>
      <xdr:row>464</xdr:row>
      <xdr:rowOff>152400</xdr:rowOff>
    </xdr:to>
    <xdr:pic>
      <xdr:nvPicPr>
        <xdr:cNvPr id="216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78942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465</xdr:row>
      <xdr:rowOff>0</xdr:rowOff>
    </xdr:from>
    <xdr:to>
      <xdr:col>0</xdr:col>
      <xdr:colOff>133350</xdr:colOff>
      <xdr:row>465</xdr:row>
      <xdr:rowOff>152400</xdr:rowOff>
    </xdr:to>
    <xdr:pic>
      <xdr:nvPicPr>
        <xdr:cNvPr id="216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79761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466</xdr:row>
      <xdr:rowOff>0</xdr:rowOff>
    </xdr:from>
    <xdr:to>
      <xdr:col>0</xdr:col>
      <xdr:colOff>133350</xdr:colOff>
      <xdr:row>466</xdr:row>
      <xdr:rowOff>152400</xdr:rowOff>
    </xdr:to>
    <xdr:pic>
      <xdr:nvPicPr>
        <xdr:cNvPr id="216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0580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467</xdr:row>
      <xdr:rowOff>0</xdr:rowOff>
    </xdr:from>
    <xdr:to>
      <xdr:col>0</xdr:col>
      <xdr:colOff>133350</xdr:colOff>
      <xdr:row>467</xdr:row>
      <xdr:rowOff>152400</xdr:rowOff>
    </xdr:to>
    <xdr:pic>
      <xdr:nvPicPr>
        <xdr:cNvPr id="216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400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468</xdr:row>
      <xdr:rowOff>0</xdr:rowOff>
    </xdr:from>
    <xdr:to>
      <xdr:col>0</xdr:col>
      <xdr:colOff>133350</xdr:colOff>
      <xdr:row>468</xdr:row>
      <xdr:rowOff>152400</xdr:rowOff>
    </xdr:to>
    <xdr:pic>
      <xdr:nvPicPr>
        <xdr:cNvPr id="216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2219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469</xdr:row>
      <xdr:rowOff>0</xdr:rowOff>
    </xdr:from>
    <xdr:to>
      <xdr:col>0</xdr:col>
      <xdr:colOff>133350</xdr:colOff>
      <xdr:row>469</xdr:row>
      <xdr:rowOff>152400</xdr:rowOff>
    </xdr:to>
    <xdr:pic>
      <xdr:nvPicPr>
        <xdr:cNvPr id="217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3038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470</xdr:row>
      <xdr:rowOff>0</xdr:rowOff>
    </xdr:from>
    <xdr:to>
      <xdr:col>0</xdr:col>
      <xdr:colOff>133350</xdr:colOff>
      <xdr:row>470</xdr:row>
      <xdr:rowOff>152400</xdr:rowOff>
    </xdr:to>
    <xdr:pic>
      <xdr:nvPicPr>
        <xdr:cNvPr id="217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3857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471</xdr:row>
      <xdr:rowOff>0</xdr:rowOff>
    </xdr:from>
    <xdr:to>
      <xdr:col>0</xdr:col>
      <xdr:colOff>133350</xdr:colOff>
      <xdr:row>471</xdr:row>
      <xdr:rowOff>152400</xdr:rowOff>
    </xdr:to>
    <xdr:pic>
      <xdr:nvPicPr>
        <xdr:cNvPr id="217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4676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472</xdr:row>
      <xdr:rowOff>0</xdr:rowOff>
    </xdr:from>
    <xdr:to>
      <xdr:col>0</xdr:col>
      <xdr:colOff>133350</xdr:colOff>
      <xdr:row>472</xdr:row>
      <xdr:rowOff>152400</xdr:rowOff>
    </xdr:to>
    <xdr:pic>
      <xdr:nvPicPr>
        <xdr:cNvPr id="217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5495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473</xdr:row>
      <xdr:rowOff>0</xdr:rowOff>
    </xdr:from>
    <xdr:to>
      <xdr:col>0</xdr:col>
      <xdr:colOff>133350</xdr:colOff>
      <xdr:row>473</xdr:row>
      <xdr:rowOff>152400</xdr:rowOff>
    </xdr:to>
    <xdr:pic>
      <xdr:nvPicPr>
        <xdr:cNvPr id="217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6314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474</xdr:row>
      <xdr:rowOff>0</xdr:rowOff>
    </xdr:from>
    <xdr:to>
      <xdr:col>0</xdr:col>
      <xdr:colOff>133350</xdr:colOff>
      <xdr:row>474</xdr:row>
      <xdr:rowOff>152400</xdr:rowOff>
    </xdr:to>
    <xdr:pic>
      <xdr:nvPicPr>
        <xdr:cNvPr id="217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7134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524</xdr:row>
      <xdr:rowOff>0</xdr:rowOff>
    </xdr:from>
    <xdr:to>
      <xdr:col>0</xdr:col>
      <xdr:colOff>133350</xdr:colOff>
      <xdr:row>524</xdr:row>
      <xdr:rowOff>152400</xdr:rowOff>
    </xdr:to>
    <xdr:pic>
      <xdr:nvPicPr>
        <xdr:cNvPr id="217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28091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525</xdr:row>
      <xdr:rowOff>0</xdr:rowOff>
    </xdr:from>
    <xdr:to>
      <xdr:col>0</xdr:col>
      <xdr:colOff>133350</xdr:colOff>
      <xdr:row>525</xdr:row>
      <xdr:rowOff>152400</xdr:rowOff>
    </xdr:to>
    <xdr:pic>
      <xdr:nvPicPr>
        <xdr:cNvPr id="217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28910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526</xdr:row>
      <xdr:rowOff>0</xdr:rowOff>
    </xdr:from>
    <xdr:to>
      <xdr:col>0</xdr:col>
      <xdr:colOff>133350</xdr:colOff>
      <xdr:row>526</xdr:row>
      <xdr:rowOff>152400</xdr:rowOff>
    </xdr:to>
    <xdr:pic>
      <xdr:nvPicPr>
        <xdr:cNvPr id="217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29729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527</xdr:row>
      <xdr:rowOff>0</xdr:rowOff>
    </xdr:from>
    <xdr:to>
      <xdr:col>0</xdr:col>
      <xdr:colOff>133350</xdr:colOff>
      <xdr:row>527</xdr:row>
      <xdr:rowOff>152400</xdr:rowOff>
    </xdr:to>
    <xdr:pic>
      <xdr:nvPicPr>
        <xdr:cNvPr id="217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0549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528</xdr:row>
      <xdr:rowOff>0</xdr:rowOff>
    </xdr:from>
    <xdr:to>
      <xdr:col>0</xdr:col>
      <xdr:colOff>133350</xdr:colOff>
      <xdr:row>528</xdr:row>
      <xdr:rowOff>152400</xdr:rowOff>
    </xdr:to>
    <xdr:pic>
      <xdr:nvPicPr>
        <xdr:cNvPr id="218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1368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529</xdr:row>
      <xdr:rowOff>0</xdr:rowOff>
    </xdr:from>
    <xdr:to>
      <xdr:col>0</xdr:col>
      <xdr:colOff>133350</xdr:colOff>
      <xdr:row>529</xdr:row>
      <xdr:rowOff>152400</xdr:rowOff>
    </xdr:to>
    <xdr:pic>
      <xdr:nvPicPr>
        <xdr:cNvPr id="218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2187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530</xdr:row>
      <xdr:rowOff>0</xdr:rowOff>
    </xdr:from>
    <xdr:to>
      <xdr:col>0</xdr:col>
      <xdr:colOff>133350</xdr:colOff>
      <xdr:row>530</xdr:row>
      <xdr:rowOff>152400</xdr:rowOff>
    </xdr:to>
    <xdr:pic>
      <xdr:nvPicPr>
        <xdr:cNvPr id="218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3006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531</xdr:row>
      <xdr:rowOff>0</xdr:rowOff>
    </xdr:from>
    <xdr:to>
      <xdr:col>0</xdr:col>
      <xdr:colOff>133350</xdr:colOff>
      <xdr:row>531</xdr:row>
      <xdr:rowOff>152400</xdr:rowOff>
    </xdr:to>
    <xdr:pic>
      <xdr:nvPicPr>
        <xdr:cNvPr id="218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3825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532</xdr:row>
      <xdr:rowOff>0</xdr:rowOff>
    </xdr:from>
    <xdr:to>
      <xdr:col>0</xdr:col>
      <xdr:colOff>133350</xdr:colOff>
      <xdr:row>532</xdr:row>
      <xdr:rowOff>152400</xdr:rowOff>
    </xdr:to>
    <xdr:pic>
      <xdr:nvPicPr>
        <xdr:cNvPr id="218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4644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533</xdr:row>
      <xdr:rowOff>0</xdr:rowOff>
    </xdr:from>
    <xdr:to>
      <xdr:col>0</xdr:col>
      <xdr:colOff>133350</xdr:colOff>
      <xdr:row>533</xdr:row>
      <xdr:rowOff>152400</xdr:rowOff>
    </xdr:to>
    <xdr:pic>
      <xdr:nvPicPr>
        <xdr:cNvPr id="218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5463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534</xdr:row>
      <xdr:rowOff>0</xdr:rowOff>
    </xdr:from>
    <xdr:to>
      <xdr:col>0</xdr:col>
      <xdr:colOff>133350</xdr:colOff>
      <xdr:row>534</xdr:row>
      <xdr:rowOff>152400</xdr:rowOff>
    </xdr:to>
    <xdr:pic>
      <xdr:nvPicPr>
        <xdr:cNvPr id="218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6283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535</xdr:row>
      <xdr:rowOff>0</xdr:rowOff>
    </xdr:from>
    <xdr:to>
      <xdr:col>0</xdr:col>
      <xdr:colOff>133350</xdr:colOff>
      <xdr:row>535</xdr:row>
      <xdr:rowOff>152400</xdr:rowOff>
    </xdr:to>
    <xdr:pic>
      <xdr:nvPicPr>
        <xdr:cNvPr id="218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7102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536</xdr:row>
      <xdr:rowOff>0</xdr:rowOff>
    </xdr:from>
    <xdr:to>
      <xdr:col>0</xdr:col>
      <xdr:colOff>133350</xdr:colOff>
      <xdr:row>536</xdr:row>
      <xdr:rowOff>152400</xdr:rowOff>
    </xdr:to>
    <xdr:pic>
      <xdr:nvPicPr>
        <xdr:cNvPr id="218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7921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537</xdr:row>
      <xdr:rowOff>0</xdr:rowOff>
    </xdr:from>
    <xdr:to>
      <xdr:col>0</xdr:col>
      <xdr:colOff>133350</xdr:colOff>
      <xdr:row>537</xdr:row>
      <xdr:rowOff>152400</xdr:rowOff>
    </xdr:to>
    <xdr:pic>
      <xdr:nvPicPr>
        <xdr:cNvPr id="218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8740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538</xdr:row>
      <xdr:rowOff>0</xdr:rowOff>
    </xdr:from>
    <xdr:to>
      <xdr:col>0</xdr:col>
      <xdr:colOff>133350</xdr:colOff>
      <xdr:row>538</xdr:row>
      <xdr:rowOff>152400</xdr:rowOff>
    </xdr:to>
    <xdr:pic>
      <xdr:nvPicPr>
        <xdr:cNvPr id="219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9559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539</xdr:row>
      <xdr:rowOff>0</xdr:rowOff>
    </xdr:from>
    <xdr:to>
      <xdr:col>0</xdr:col>
      <xdr:colOff>133350</xdr:colOff>
      <xdr:row>539</xdr:row>
      <xdr:rowOff>152400</xdr:rowOff>
    </xdr:to>
    <xdr:pic>
      <xdr:nvPicPr>
        <xdr:cNvPr id="219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0378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540</xdr:row>
      <xdr:rowOff>0</xdr:rowOff>
    </xdr:from>
    <xdr:to>
      <xdr:col>0</xdr:col>
      <xdr:colOff>133350</xdr:colOff>
      <xdr:row>540</xdr:row>
      <xdr:rowOff>152400</xdr:rowOff>
    </xdr:to>
    <xdr:pic>
      <xdr:nvPicPr>
        <xdr:cNvPr id="219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1198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541</xdr:row>
      <xdr:rowOff>0</xdr:rowOff>
    </xdr:from>
    <xdr:to>
      <xdr:col>0</xdr:col>
      <xdr:colOff>133350</xdr:colOff>
      <xdr:row>541</xdr:row>
      <xdr:rowOff>152400</xdr:rowOff>
    </xdr:to>
    <xdr:pic>
      <xdr:nvPicPr>
        <xdr:cNvPr id="219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2017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542</xdr:row>
      <xdr:rowOff>0</xdr:rowOff>
    </xdr:from>
    <xdr:to>
      <xdr:col>0</xdr:col>
      <xdr:colOff>133350</xdr:colOff>
      <xdr:row>542</xdr:row>
      <xdr:rowOff>152400</xdr:rowOff>
    </xdr:to>
    <xdr:pic>
      <xdr:nvPicPr>
        <xdr:cNvPr id="219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2836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543</xdr:row>
      <xdr:rowOff>0</xdr:rowOff>
    </xdr:from>
    <xdr:to>
      <xdr:col>0</xdr:col>
      <xdr:colOff>133350</xdr:colOff>
      <xdr:row>543</xdr:row>
      <xdr:rowOff>152400</xdr:rowOff>
    </xdr:to>
    <xdr:pic>
      <xdr:nvPicPr>
        <xdr:cNvPr id="219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3655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544</xdr:row>
      <xdr:rowOff>0</xdr:rowOff>
    </xdr:from>
    <xdr:to>
      <xdr:col>0</xdr:col>
      <xdr:colOff>133350</xdr:colOff>
      <xdr:row>544</xdr:row>
      <xdr:rowOff>152400</xdr:rowOff>
    </xdr:to>
    <xdr:pic>
      <xdr:nvPicPr>
        <xdr:cNvPr id="219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4474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545</xdr:row>
      <xdr:rowOff>0</xdr:rowOff>
    </xdr:from>
    <xdr:to>
      <xdr:col>0</xdr:col>
      <xdr:colOff>133350</xdr:colOff>
      <xdr:row>545</xdr:row>
      <xdr:rowOff>152400</xdr:rowOff>
    </xdr:to>
    <xdr:pic>
      <xdr:nvPicPr>
        <xdr:cNvPr id="219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5293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546</xdr:row>
      <xdr:rowOff>0</xdr:rowOff>
    </xdr:from>
    <xdr:to>
      <xdr:col>0</xdr:col>
      <xdr:colOff>133350</xdr:colOff>
      <xdr:row>546</xdr:row>
      <xdr:rowOff>152400</xdr:rowOff>
    </xdr:to>
    <xdr:pic>
      <xdr:nvPicPr>
        <xdr:cNvPr id="219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6112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547</xdr:row>
      <xdr:rowOff>0</xdr:rowOff>
    </xdr:from>
    <xdr:to>
      <xdr:col>0</xdr:col>
      <xdr:colOff>133350</xdr:colOff>
      <xdr:row>547</xdr:row>
      <xdr:rowOff>152400</xdr:rowOff>
    </xdr:to>
    <xdr:pic>
      <xdr:nvPicPr>
        <xdr:cNvPr id="219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6932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548</xdr:row>
      <xdr:rowOff>0</xdr:rowOff>
    </xdr:from>
    <xdr:to>
      <xdr:col>0</xdr:col>
      <xdr:colOff>133350</xdr:colOff>
      <xdr:row>548</xdr:row>
      <xdr:rowOff>152400</xdr:rowOff>
    </xdr:to>
    <xdr:pic>
      <xdr:nvPicPr>
        <xdr:cNvPr id="220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7751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549</xdr:row>
      <xdr:rowOff>0</xdr:rowOff>
    </xdr:from>
    <xdr:to>
      <xdr:col>0</xdr:col>
      <xdr:colOff>133350</xdr:colOff>
      <xdr:row>549</xdr:row>
      <xdr:rowOff>152400</xdr:rowOff>
    </xdr:to>
    <xdr:pic>
      <xdr:nvPicPr>
        <xdr:cNvPr id="220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8570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550</xdr:row>
      <xdr:rowOff>0</xdr:rowOff>
    </xdr:from>
    <xdr:to>
      <xdr:col>0</xdr:col>
      <xdr:colOff>133350</xdr:colOff>
      <xdr:row>550</xdr:row>
      <xdr:rowOff>152400</xdr:rowOff>
    </xdr:to>
    <xdr:pic>
      <xdr:nvPicPr>
        <xdr:cNvPr id="220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9389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551</xdr:row>
      <xdr:rowOff>0</xdr:rowOff>
    </xdr:from>
    <xdr:to>
      <xdr:col>0</xdr:col>
      <xdr:colOff>133350</xdr:colOff>
      <xdr:row>551</xdr:row>
      <xdr:rowOff>152400</xdr:rowOff>
    </xdr:to>
    <xdr:pic>
      <xdr:nvPicPr>
        <xdr:cNvPr id="220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0208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552</xdr:row>
      <xdr:rowOff>0</xdr:rowOff>
    </xdr:from>
    <xdr:to>
      <xdr:col>0</xdr:col>
      <xdr:colOff>133350</xdr:colOff>
      <xdr:row>552</xdr:row>
      <xdr:rowOff>152400</xdr:rowOff>
    </xdr:to>
    <xdr:pic>
      <xdr:nvPicPr>
        <xdr:cNvPr id="220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1027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553</xdr:row>
      <xdr:rowOff>0</xdr:rowOff>
    </xdr:from>
    <xdr:to>
      <xdr:col>0</xdr:col>
      <xdr:colOff>133350</xdr:colOff>
      <xdr:row>553</xdr:row>
      <xdr:rowOff>152400</xdr:rowOff>
    </xdr:to>
    <xdr:pic>
      <xdr:nvPicPr>
        <xdr:cNvPr id="220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1846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558</xdr:row>
      <xdr:rowOff>0</xdr:rowOff>
    </xdr:from>
    <xdr:to>
      <xdr:col>0</xdr:col>
      <xdr:colOff>133350</xdr:colOff>
      <xdr:row>558</xdr:row>
      <xdr:rowOff>152400</xdr:rowOff>
    </xdr:to>
    <xdr:pic>
      <xdr:nvPicPr>
        <xdr:cNvPr id="220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5942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559</xdr:row>
      <xdr:rowOff>0</xdr:rowOff>
    </xdr:from>
    <xdr:to>
      <xdr:col>0</xdr:col>
      <xdr:colOff>133350</xdr:colOff>
      <xdr:row>559</xdr:row>
      <xdr:rowOff>152400</xdr:rowOff>
    </xdr:to>
    <xdr:pic>
      <xdr:nvPicPr>
        <xdr:cNvPr id="220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6761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560</xdr:row>
      <xdr:rowOff>0</xdr:rowOff>
    </xdr:from>
    <xdr:to>
      <xdr:col>0</xdr:col>
      <xdr:colOff>133350</xdr:colOff>
      <xdr:row>560</xdr:row>
      <xdr:rowOff>152400</xdr:rowOff>
    </xdr:to>
    <xdr:pic>
      <xdr:nvPicPr>
        <xdr:cNvPr id="220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7581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561</xdr:row>
      <xdr:rowOff>0</xdr:rowOff>
    </xdr:from>
    <xdr:to>
      <xdr:col>0</xdr:col>
      <xdr:colOff>133350</xdr:colOff>
      <xdr:row>561</xdr:row>
      <xdr:rowOff>152400</xdr:rowOff>
    </xdr:to>
    <xdr:pic>
      <xdr:nvPicPr>
        <xdr:cNvPr id="220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8400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562</xdr:row>
      <xdr:rowOff>0</xdr:rowOff>
    </xdr:from>
    <xdr:to>
      <xdr:col>0</xdr:col>
      <xdr:colOff>133350</xdr:colOff>
      <xdr:row>562</xdr:row>
      <xdr:rowOff>152400</xdr:rowOff>
    </xdr:to>
    <xdr:pic>
      <xdr:nvPicPr>
        <xdr:cNvPr id="221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9219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563</xdr:row>
      <xdr:rowOff>0</xdr:rowOff>
    </xdr:from>
    <xdr:to>
      <xdr:col>0</xdr:col>
      <xdr:colOff>133350</xdr:colOff>
      <xdr:row>563</xdr:row>
      <xdr:rowOff>152400</xdr:rowOff>
    </xdr:to>
    <xdr:pic>
      <xdr:nvPicPr>
        <xdr:cNvPr id="221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60038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564</xdr:row>
      <xdr:rowOff>0</xdr:rowOff>
    </xdr:from>
    <xdr:to>
      <xdr:col>0</xdr:col>
      <xdr:colOff>133350</xdr:colOff>
      <xdr:row>564</xdr:row>
      <xdr:rowOff>152400</xdr:rowOff>
    </xdr:to>
    <xdr:pic>
      <xdr:nvPicPr>
        <xdr:cNvPr id="221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60857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565</xdr:row>
      <xdr:rowOff>0</xdr:rowOff>
    </xdr:from>
    <xdr:to>
      <xdr:col>0</xdr:col>
      <xdr:colOff>133350</xdr:colOff>
      <xdr:row>565</xdr:row>
      <xdr:rowOff>152400</xdr:rowOff>
    </xdr:to>
    <xdr:pic>
      <xdr:nvPicPr>
        <xdr:cNvPr id="221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61676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573</xdr:row>
      <xdr:rowOff>0</xdr:rowOff>
    </xdr:from>
    <xdr:to>
      <xdr:col>0</xdr:col>
      <xdr:colOff>133350</xdr:colOff>
      <xdr:row>573</xdr:row>
      <xdr:rowOff>152400</xdr:rowOff>
    </xdr:to>
    <xdr:pic>
      <xdr:nvPicPr>
        <xdr:cNvPr id="221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68229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574</xdr:row>
      <xdr:rowOff>0</xdr:rowOff>
    </xdr:from>
    <xdr:to>
      <xdr:col>0</xdr:col>
      <xdr:colOff>133350</xdr:colOff>
      <xdr:row>574</xdr:row>
      <xdr:rowOff>152400</xdr:rowOff>
    </xdr:to>
    <xdr:pic>
      <xdr:nvPicPr>
        <xdr:cNvPr id="221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69049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575</xdr:row>
      <xdr:rowOff>0</xdr:rowOff>
    </xdr:from>
    <xdr:to>
      <xdr:col>0</xdr:col>
      <xdr:colOff>133350</xdr:colOff>
      <xdr:row>575</xdr:row>
      <xdr:rowOff>152400</xdr:rowOff>
    </xdr:to>
    <xdr:pic>
      <xdr:nvPicPr>
        <xdr:cNvPr id="221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69868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576</xdr:row>
      <xdr:rowOff>0</xdr:rowOff>
    </xdr:from>
    <xdr:to>
      <xdr:col>0</xdr:col>
      <xdr:colOff>133350</xdr:colOff>
      <xdr:row>576</xdr:row>
      <xdr:rowOff>152400</xdr:rowOff>
    </xdr:to>
    <xdr:pic>
      <xdr:nvPicPr>
        <xdr:cNvPr id="221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0687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577</xdr:row>
      <xdr:rowOff>0</xdr:rowOff>
    </xdr:from>
    <xdr:to>
      <xdr:col>0</xdr:col>
      <xdr:colOff>133350</xdr:colOff>
      <xdr:row>577</xdr:row>
      <xdr:rowOff>152400</xdr:rowOff>
    </xdr:to>
    <xdr:pic>
      <xdr:nvPicPr>
        <xdr:cNvPr id="221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1506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578</xdr:row>
      <xdr:rowOff>0</xdr:rowOff>
    </xdr:from>
    <xdr:to>
      <xdr:col>0</xdr:col>
      <xdr:colOff>133350</xdr:colOff>
      <xdr:row>578</xdr:row>
      <xdr:rowOff>152400</xdr:rowOff>
    </xdr:to>
    <xdr:pic>
      <xdr:nvPicPr>
        <xdr:cNvPr id="221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2325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579</xdr:row>
      <xdr:rowOff>0</xdr:rowOff>
    </xdr:from>
    <xdr:to>
      <xdr:col>0</xdr:col>
      <xdr:colOff>133350</xdr:colOff>
      <xdr:row>579</xdr:row>
      <xdr:rowOff>152400</xdr:rowOff>
    </xdr:to>
    <xdr:pic>
      <xdr:nvPicPr>
        <xdr:cNvPr id="222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3144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580</xdr:row>
      <xdr:rowOff>0</xdr:rowOff>
    </xdr:from>
    <xdr:to>
      <xdr:col>0</xdr:col>
      <xdr:colOff>133350</xdr:colOff>
      <xdr:row>580</xdr:row>
      <xdr:rowOff>152400</xdr:rowOff>
    </xdr:to>
    <xdr:pic>
      <xdr:nvPicPr>
        <xdr:cNvPr id="222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3964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581</xdr:row>
      <xdr:rowOff>0</xdr:rowOff>
    </xdr:from>
    <xdr:to>
      <xdr:col>0</xdr:col>
      <xdr:colOff>133350</xdr:colOff>
      <xdr:row>581</xdr:row>
      <xdr:rowOff>152400</xdr:rowOff>
    </xdr:to>
    <xdr:pic>
      <xdr:nvPicPr>
        <xdr:cNvPr id="222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4783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582</xdr:row>
      <xdr:rowOff>0</xdr:rowOff>
    </xdr:from>
    <xdr:to>
      <xdr:col>0</xdr:col>
      <xdr:colOff>133350</xdr:colOff>
      <xdr:row>582</xdr:row>
      <xdr:rowOff>152400</xdr:rowOff>
    </xdr:to>
    <xdr:pic>
      <xdr:nvPicPr>
        <xdr:cNvPr id="222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5602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583</xdr:row>
      <xdr:rowOff>0</xdr:rowOff>
    </xdr:from>
    <xdr:to>
      <xdr:col>0</xdr:col>
      <xdr:colOff>133350</xdr:colOff>
      <xdr:row>583</xdr:row>
      <xdr:rowOff>152400</xdr:rowOff>
    </xdr:to>
    <xdr:pic>
      <xdr:nvPicPr>
        <xdr:cNvPr id="222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6421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625</xdr:row>
      <xdr:rowOff>0</xdr:rowOff>
    </xdr:from>
    <xdr:to>
      <xdr:col>0</xdr:col>
      <xdr:colOff>133350</xdr:colOff>
      <xdr:row>625</xdr:row>
      <xdr:rowOff>152400</xdr:rowOff>
    </xdr:to>
    <xdr:pic>
      <xdr:nvPicPr>
        <xdr:cNvPr id="222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0825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626</xdr:row>
      <xdr:rowOff>0</xdr:rowOff>
    </xdr:from>
    <xdr:to>
      <xdr:col>0</xdr:col>
      <xdr:colOff>133350</xdr:colOff>
      <xdr:row>626</xdr:row>
      <xdr:rowOff>152400</xdr:rowOff>
    </xdr:to>
    <xdr:pic>
      <xdr:nvPicPr>
        <xdr:cNvPr id="222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1644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627</xdr:row>
      <xdr:rowOff>0</xdr:rowOff>
    </xdr:from>
    <xdr:to>
      <xdr:col>0</xdr:col>
      <xdr:colOff>133350</xdr:colOff>
      <xdr:row>627</xdr:row>
      <xdr:rowOff>152400</xdr:rowOff>
    </xdr:to>
    <xdr:pic>
      <xdr:nvPicPr>
        <xdr:cNvPr id="222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2464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628</xdr:row>
      <xdr:rowOff>0</xdr:rowOff>
    </xdr:from>
    <xdr:to>
      <xdr:col>0</xdr:col>
      <xdr:colOff>133350</xdr:colOff>
      <xdr:row>628</xdr:row>
      <xdr:rowOff>152400</xdr:rowOff>
    </xdr:to>
    <xdr:pic>
      <xdr:nvPicPr>
        <xdr:cNvPr id="222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3283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629</xdr:row>
      <xdr:rowOff>0</xdr:rowOff>
    </xdr:from>
    <xdr:to>
      <xdr:col>0</xdr:col>
      <xdr:colOff>133350</xdr:colOff>
      <xdr:row>629</xdr:row>
      <xdr:rowOff>152400</xdr:rowOff>
    </xdr:to>
    <xdr:pic>
      <xdr:nvPicPr>
        <xdr:cNvPr id="222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4102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630</xdr:row>
      <xdr:rowOff>0</xdr:rowOff>
    </xdr:from>
    <xdr:to>
      <xdr:col>0</xdr:col>
      <xdr:colOff>133350</xdr:colOff>
      <xdr:row>630</xdr:row>
      <xdr:rowOff>152400</xdr:rowOff>
    </xdr:to>
    <xdr:pic>
      <xdr:nvPicPr>
        <xdr:cNvPr id="223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4921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631</xdr:row>
      <xdr:rowOff>0</xdr:rowOff>
    </xdr:from>
    <xdr:to>
      <xdr:col>0</xdr:col>
      <xdr:colOff>133350</xdr:colOff>
      <xdr:row>631</xdr:row>
      <xdr:rowOff>152400</xdr:rowOff>
    </xdr:to>
    <xdr:pic>
      <xdr:nvPicPr>
        <xdr:cNvPr id="223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5740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632</xdr:row>
      <xdr:rowOff>0</xdr:rowOff>
    </xdr:from>
    <xdr:to>
      <xdr:col>0</xdr:col>
      <xdr:colOff>133350</xdr:colOff>
      <xdr:row>632</xdr:row>
      <xdr:rowOff>152400</xdr:rowOff>
    </xdr:to>
    <xdr:pic>
      <xdr:nvPicPr>
        <xdr:cNvPr id="223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6559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633</xdr:row>
      <xdr:rowOff>0</xdr:rowOff>
    </xdr:from>
    <xdr:to>
      <xdr:col>0</xdr:col>
      <xdr:colOff>133350</xdr:colOff>
      <xdr:row>633</xdr:row>
      <xdr:rowOff>152400</xdr:rowOff>
    </xdr:to>
    <xdr:pic>
      <xdr:nvPicPr>
        <xdr:cNvPr id="223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7378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634</xdr:row>
      <xdr:rowOff>0</xdr:rowOff>
    </xdr:from>
    <xdr:to>
      <xdr:col>0</xdr:col>
      <xdr:colOff>133350</xdr:colOff>
      <xdr:row>634</xdr:row>
      <xdr:rowOff>152400</xdr:rowOff>
    </xdr:to>
    <xdr:pic>
      <xdr:nvPicPr>
        <xdr:cNvPr id="223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8198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635</xdr:row>
      <xdr:rowOff>0</xdr:rowOff>
    </xdr:from>
    <xdr:to>
      <xdr:col>0</xdr:col>
      <xdr:colOff>133350</xdr:colOff>
      <xdr:row>635</xdr:row>
      <xdr:rowOff>152400</xdr:rowOff>
    </xdr:to>
    <xdr:pic>
      <xdr:nvPicPr>
        <xdr:cNvPr id="223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9017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636</xdr:row>
      <xdr:rowOff>0</xdr:rowOff>
    </xdr:from>
    <xdr:to>
      <xdr:col>0</xdr:col>
      <xdr:colOff>133350</xdr:colOff>
      <xdr:row>636</xdr:row>
      <xdr:rowOff>152400</xdr:rowOff>
    </xdr:to>
    <xdr:pic>
      <xdr:nvPicPr>
        <xdr:cNvPr id="223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9836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637</xdr:row>
      <xdr:rowOff>0</xdr:rowOff>
    </xdr:from>
    <xdr:to>
      <xdr:col>0</xdr:col>
      <xdr:colOff>133350</xdr:colOff>
      <xdr:row>637</xdr:row>
      <xdr:rowOff>152400</xdr:rowOff>
    </xdr:to>
    <xdr:pic>
      <xdr:nvPicPr>
        <xdr:cNvPr id="223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0655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638</xdr:row>
      <xdr:rowOff>0</xdr:rowOff>
    </xdr:from>
    <xdr:to>
      <xdr:col>0</xdr:col>
      <xdr:colOff>133350</xdr:colOff>
      <xdr:row>638</xdr:row>
      <xdr:rowOff>152400</xdr:rowOff>
    </xdr:to>
    <xdr:pic>
      <xdr:nvPicPr>
        <xdr:cNvPr id="223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1474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639</xdr:row>
      <xdr:rowOff>0</xdr:rowOff>
    </xdr:from>
    <xdr:to>
      <xdr:col>0</xdr:col>
      <xdr:colOff>133350</xdr:colOff>
      <xdr:row>639</xdr:row>
      <xdr:rowOff>152400</xdr:rowOff>
    </xdr:to>
    <xdr:pic>
      <xdr:nvPicPr>
        <xdr:cNvPr id="223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2293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640</xdr:row>
      <xdr:rowOff>0</xdr:rowOff>
    </xdr:from>
    <xdr:to>
      <xdr:col>0</xdr:col>
      <xdr:colOff>133350</xdr:colOff>
      <xdr:row>640</xdr:row>
      <xdr:rowOff>152400</xdr:rowOff>
    </xdr:to>
    <xdr:pic>
      <xdr:nvPicPr>
        <xdr:cNvPr id="224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3113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641</xdr:row>
      <xdr:rowOff>0</xdr:rowOff>
    </xdr:from>
    <xdr:to>
      <xdr:col>0</xdr:col>
      <xdr:colOff>133350</xdr:colOff>
      <xdr:row>641</xdr:row>
      <xdr:rowOff>152400</xdr:rowOff>
    </xdr:to>
    <xdr:pic>
      <xdr:nvPicPr>
        <xdr:cNvPr id="224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3932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642</xdr:row>
      <xdr:rowOff>0</xdr:rowOff>
    </xdr:from>
    <xdr:to>
      <xdr:col>0</xdr:col>
      <xdr:colOff>133350</xdr:colOff>
      <xdr:row>642</xdr:row>
      <xdr:rowOff>152400</xdr:rowOff>
    </xdr:to>
    <xdr:pic>
      <xdr:nvPicPr>
        <xdr:cNvPr id="224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4751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643</xdr:row>
      <xdr:rowOff>0</xdr:rowOff>
    </xdr:from>
    <xdr:to>
      <xdr:col>0</xdr:col>
      <xdr:colOff>133350</xdr:colOff>
      <xdr:row>643</xdr:row>
      <xdr:rowOff>152400</xdr:rowOff>
    </xdr:to>
    <xdr:pic>
      <xdr:nvPicPr>
        <xdr:cNvPr id="224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5570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644</xdr:row>
      <xdr:rowOff>0</xdr:rowOff>
    </xdr:from>
    <xdr:to>
      <xdr:col>0</xdr:col>
      <xdr:colOff>133350</xdr:colOff>
      <xdr:row>644</xdr:row>
      <xdr:rowOff>152400</xdr:rowOff>
    </xdr:to>
    <xdr:pic>
      <xdr:nvPicPr>
        <xdr:cNvPr id="224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6389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645</xdr:row>
      <xdr:rowOff>0</xdr:rowOff>
    </xdr:from>
    <xdr:to>
      <xdr:col>0</xdr:col>
      <xdr:colOff>133350</xdr:colOff>
      <xdr:row>645</xdr:row>
      <xdr:rowOff>152400</xdr:rowOff>
    </xdr:to>
    <xdr:pic>
      <xdr:nvPicPr>
        <xdr:cNvPr id="224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7208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646</xdr:row>
      <xdr:rowOff>0</xdr:rowOff>
    </xdr:from>
    <xdr:to>
      <xdr:col>0</xdr:col>
      <xdr:colOff>133350</xdr:colOff>
      <xdr:row>646</xdr:row>
      <xdr:rowOff>152400</xdr:rowOff>
    </xdr:to>
    <xdr:pic>
      <xdr:nvPicPr>
        <xdr:cNvPr id="224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8027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647</xdr:row>
      <xdr:rowOff>0</xdr:rowOff>
    </xdr:from>
    <xdr:to>
      <xdr:col>0</xdr:col>
      <xdr:colOff>133350</xdr:colOff>
      <xdr:row>647</xdr:row>
      <xdr:rowOff>152400</xdr:rowOff>
    </xdr:to>
    <xdr:pic>
      <xdr:nvPicPr>
        <xdr:cNvPr id="224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8847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648</xdr:row>
      <xdr:rowOff>0</xdr:rowOff>
    </xdr:from>
    <xdr:to>
      <xdr:col>0</xdr:col>
      <xdr:colOff>133350</xdr:colOff>
      <xdr:row>648</xdr:row>
      <xdr:rowOff>152400</xdr:rowOff>
    </xdr:to>
    <xdr:pic>
      <xdr:nvPicPr>
        <xdr:cNvPr id="224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29666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649</xdr:row>
      <xdr:rowOff>0</xdr:rowOff>
    </xdr:from>
    <xdr:to>
      <xdr:col>0</xdr:col>
      <xdr:colOff>133350</xdr:colOff>
      <xdr:row>649</xdr:row>
      <xdr:rowOff>152400</xdr:rowOff>
    </xdr:to>
    <xdr:pic>
      <xdr:nvPicPr>
        <xdr:cNvPr id="224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0485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650</xdr:row>
      <xdr:rowOff>0</xdr:rowOff>
    </xdr:from>
    <xdr:to>
      <xdr:col>0</xdr:col>
      <xdr:colOff>133350</xdr:colOff>
      <xdr:row>650</xdr:row>
      <xdr:rowOff>152400</xdr:rowOff>
    </xdr:to>
    <xdr:pic>
      <xdr:nvPicPr>
        <xdr:cNvPr id="225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1304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651</xdr:row>
      <xdr:rowOff>0</xdr:rowOff>
    </xdr:from>
    <xdr:to>
      <xdr:col>0</xdr:col>
      <xdr:colOff>133350</xdr:colOff>
      <xdr:row>651</xdr:row>
      <xdr:rowOff>152400</xdr:rowOff>
    </xdr:to>
    <xdr:pic>
      <xdr:nvPicPr>
        <xdr:cNvPr id="225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2123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652</xdr:row>
      <xdr:rowOff>0</xdr:rowOff>
    </xdr:from>
    <xdr:to>
      <xdr:col>0</xdr:col>
      <xdr:colOff>133350</xdr:colOff>
      <xdr:row>652</xdr:row>
      <xdr:rowOff>152400</xdr:rowOff>
    </xdr:to>
    <xdr:pic>
      <xdr:nvPicPr>
        <xdr:cNvPr id="225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2942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653</xdr:row>
      <xdr:rowOff>0</xdr:rowOff>
    </xdr:from>
    <xdr:to>
      <xdr:col>0</xdr:col>
      <xdr:colOff>133350</xdr:colOff>
      <xdr:row>653</xdr:row>
      <xdr:rowOff>152400</xdr:rowOff>
    </xdr:to>
    <xdr:pic>
      <xdr:nvPicPr>
        <xdr:cNvPr id="225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3761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654</xdr:row>
      <xdr:rowOff>0</xdr:rowOff>
    </xdr:from>
    <xdr:to>
      <xdr:col>0</xdr:col>
      <xdr:colOff>133350</xdr:colOff>
      <xdr:row>654</xdr:row>
      <xdr:rowOff>152400</xdr:rowOff>
    </xdr:to>
    <xdr:pic>
      <xdr:nvPicPr>
        <xdr:cNvPr id="225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4581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655</xdr:row>
      <xdr:rowOff>0</xdr:rowOff>
    </xdr:from>
    <xdr:to>
      <xdr:col>0</xdr:col>
      <xdr:colOff>133350</xdr:colOff>
      <xdr:row>655</xdr:row>
      <xdr:rowOff>152400</xdr:rowOff>
    </xdr:to>
    <xdr:pic>
      <xdr:nvPicPr>
        <xdr:cNvPr id="225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5400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656</xdr:row>
      <xdr:rowOff>0</xdr:rowOff>
    </xdr:from>
    <xdr:to>
      <xdr:col>0</xdr:col>
      <xdr:colOff>133350</xdr:colOff>
      <xdr:row>656</xdr:row>
      <xdr:rowOff>152400</xdr:rowOff>
    </xdr:to>
    <xdr:pic>
      <xdr:nvPicPr>
        <xdr:cNvPr id="225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6219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657</xdr:row>
      <xdr:rowOff>0</xdr:rowOff>
    </xdr:from>
    <xdr:to>
      <xdr:col>0</xdr:col>
      <xdr:colOff>133350</xdr:colOff>
      <xdr:row>657</xdr:row>
      <xdr:rowOff>152400</xdr:rowOff>
    </xdr:to>
    <xdr:pic>
      <xdr:nvPicPr>
        <xdr:cNvPr id="225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7038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658</xdr:row>
      <xdr:rowOff>0</xdr:rowOff>
    </xdr:from>
    <xdr:to>
      <xdr:col>0</xdr:col>
      <xdr:colOff>133350</xdr:colOff>
      <xdr:row>658</xdr:row>
      <xdr:rowOff>152400</xdr:rowOff>
    </xdr:to>
    <xdr:pic>
      <xdr:nvPicPr>
        <xdr:cNvPr id="225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7857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659</xdr:row>
      <xdr:rowOff>0</xdr:rowOff>
    </xdr:from>
    <xdr:to>
      <xdr:col>0</xdr:col>
      <xdr:colOff>133350</xdr:colOff>
      <xdr:row>659</xdr:row>
      <xdr:rowOff>152400</xdr:rowOff>
    </xdr:to>
    <xdr:pic>
      <xdr:nvPicPr>
        <xdr:cNvPr id="225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8676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660</xdr:row>
      <xdr:rowOff>0</xdr:rowOff>
    </xdr:from>
    <xdr:to>
      <xdr:col>0</xdr:col>
      <xdr:colOff>133350</xdr:colOff>
      <xdr:row>660</xdr:row>
      <xdr:rowOff>152400</xdr:rowOff>
    </xdr:to>
    <xdr:pic>
      <xdr:nvPicPr>
        <xdr:cNvPr id="226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9496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661</xdr:row>
      <xdr:rowOff>0</xdr:rowOff>
    </xdr:from>
    <xdr:to>
      <xdr:col>0</xdr:col>
      <xdr:colOff>133350</xdr:colOff>
      <xdr:row>661</xdr:row>
      <xdr:rowOff>152400</xdr:rowOff>
    </xdr:to>
    <xdr:pic>
      <xdr:nvPicPr>
        <xdr:cNvPr id="226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0315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668</xdr:row>
      <xdr:rowOff>0</xdr:rowOff>
    </xdr:from>
    <xdr:to>
      <xdr:col>0</xdr:col>
      <xdr:colOff>133350</xdr:colOff>
      <xdr:row>668</xdr:row>
      <xdr:rowOff>152400</xdr:rowOff>
    </xdr:to>
    <xdr:pic>
      <xdr:nvPicPr>
        <xdr:cNvPr id="226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6049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669</xdr:row>
      <xdr:rowOff>0</xdr:rowOff>
    </xdr:from>
    <xdr:to>
      <xdr:col>0</xdr:col>
      <xdr:colOff>133350</xdr:colOff>
      <xdr:row>669</xdr:row>
      <xdr:rowOff>152400</xdr:rowOff>
    </xdr:to>
    <xdr:pic>
      <xdr:nvPicPr>
        <xdr:cNvPr id="226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6868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670</xdr:row>
      <xdr:rowOff>0</xdr:rowOff>
    </xdr:from>
    <xdr:to>
      <xdr:col>0</xdr:col>
      <xdr:colOff>133350</xdr:colOff>
      <xdr:row>670</xdr:row>
      <xdr:rowOff>152400</xdr:rowOff>
    </xdr:to>
    <xdr:pic>
      <xdr:nvPicPr>
        <xdr:cNvPr id="226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7687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671</xdr:row>
      <xdr:rowOff>0</xdr:rowOff>
    </xdr:from>
    <xdr:to>
      <xdr:col>0</xdr:col>
      <xdr:colOff>133350</xdr:colOff>
      <xdr:row>671</xdr:row>
      <xdr:rowOff>152400</xdr:rowOff>
    </xdr:to>
    <xdr:pic>
      <xdr:nvPicPr>
        <xdr:cNvPr id="226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8506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672</xdr:row>
      <xdr:rowOff>0</xdr:rowOff>
    </xdr:from>
    <xdr:to>
      <xdr:col>0</xdr:col>
      <xdr:colOff>133350</xdr:colOff>
      <xdr:row>672</xdr:row>
      <xdr:rowOff>152400</xdr:rowOff>
    </xdr:to>
    <xdr:pic>
      <xdr:nvPicPr>
        <xdr:cNvPr id="226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9325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673</xdr:row>
      <xdr:rowOff>0</xdr:rowOff>
    </xdr:from>
    <xdr:to>
      <xdr:col>0</xdr:col>
      <xdr:colOff>133350</xdr:colOff>
      <xdr:row>673</xdr:row>
      <xdr:rowOff>152400</xdr:rowOff>
    </xdr:to>
    <xdr:pic>
      <xdr:nvPicPr>
        <xdr:cNvPr id="226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50144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674</xdr:row>
      <xdr:rowOff>0</xdr:rowOff>
    </xdr:from>
    <xdr:to>
      <xdr:col>0</xdr:col>
      <xdr:colOff>133350</xdr:colOff>
      <xdr:row>674</xdr:row>
      <xdr:rowOff>152400</xdr:rowOff>
    </xdr:to>
    <xdr:pic>
      <xdr:nvPicPr>
        <xdr:cNvPr id="226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50964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675</xdr:row>
      <xdr:rowOff>0</xdr:rowOff>
    </xdr:from>
    <xdr:to>
      <xdr:col>0</xdr:col>
      <xdr:colOff>133350</xdr:colOff>
      <xdr:row>675</xdr:row>
      <xdr:rowOff>152400</xdr:rowOff>
    </xdr:to>
    <xdr:pic>
      <xdr:nvPicPr>
        <xdr:cNvPr id="226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51783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676</xdr:row>
      <xdr:rowOff>0</xdr:rowOff>
    </xdr:from>
    <xdr:to>
      <xdr:col>0</xdr:col>
      <xdr:colOff>133350</xdr:colOff>
      <xdr:row>676</xdr:row>
      <xdr:rowOff>152400</xdr:rowOff>
    </xdr:to>
    <xdr:pic>
      <xdr:nvPicPr>
        <xdr:cNvPr id="227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52602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677</xdr:row>
      <xdr:rowOff>0</xdr:rowOff>
    </xdr:from>
    <xdr:to>
      <xdr:col>0</xdr:col>
      <xdr:colOff>133350</xdr:colOff>
      <xdr:row>677</xdr:row>
      <xdr:rowOff>152400</xdr:rowOff>
    </xdr:to>
    <xdr:pic>
      <xdr:nvPicPr>
        <xdr:cNvPr id="227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53421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693</xdr:row>
      <xdr:rowOff>0</xdr:rowOff>
    </xdr:from>
    <xdr:to>
      <xdr:col>0</xdr:col>
      <xdr:colOff>133350</xdr:colOff>
      <xdr:row>693</xdr:row>
      <xdr:rowOff>152400</xdr:rowOff>
    </xdr:to>
    <xdr:pic>
      <xdr:nvPicPr>
        <xdr:cNvPr id="227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66527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694</xdr:row>
      <xdr:rowOff>0</xdr:rowOff>
    </xdr:from>
    <xdr:to>
      <xdr:col>0</xdr:col>
      <xdr:colOff>133350</xdr:colOff>
      <xdr:row>694</xdr:row>
      <xdr:rowOff>152400</xdr:rowOff>
    </xdr:to>
    <xdr:pic>
      <xdr:nvPicPr>
        <xdr:cNvPr id="227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67347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695</xdr:row>
      <xdr:rowOff>0</xdr:rowOff>
    </xdr:from>
    <xdr:to>
      <xdr:col>0</xdr:col>
      <xdr:colOff>133350</xdr:colOff>
      <xdr:row>695</xdr:row>
      <xdr:rowOff>152400</xdr:rowOff>
    </xdr:to>
    <xdr:pic>
      <xdr:nvPicPr>
        <xdr:cNvPr id="227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68166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696</xdr:row>
      <xdr:rowOff>0</xdr:rowOff>
    </xdr:from>
    <xdr:to>
      <xdr:col>0</xdr:col>
      <xdr:colOff>133350</xdr:colOff>
      <xdr:row>696</xdr:row>
      <xdr:rowOff>152400</xdr:rowOff>
    </xdr:to>
    <xdr:pic>
      <xdr:nvPicPr>
        <xdr:cNvPr id="227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68985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697</xdr:row>
      <xdr:rowOff>0</xdr:rowOff>
    </xdr:from>
    <xdr:to>
      <xdr:col>0</xdr:col>
      <xdr:colOff>133350</xdr:colOff>
      <xdr:row>697</xdr:row>
      <xdr:rowOff>152400</xdr:rowOff>
    </xdr:to>
    <xdr:pic>
      <xdr:nvPicPr>
        <xdr:cNvPr id="227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69804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698</xdr:row>
      <xdr:rowOff>0</xdr:rowOff>
    </xdr:from>
    <xdr:to>
      <xdr:col>0</xdr:col>
      <xdr:colOff>133350</xdr:colOff>
      <xdr:row>698</xdr:row>
      <xdr:rowOff>152400</xdr:rowOff>
    </xdr:to>
    <xdr:pic>
      <xdr:nvPicPr>
        <xdr:cNvPr id="227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0623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699</xdr:row>
      <xdr:rowOff>0</xdr:rowOff>
    </xdr:from>
    <xdr:to>
      <xdr:col>0</xdr:col>
      <xdr:colOff>133350</xdr:colOff>
      <xdr:row>699</xdr:row>
      <xdr:rowOff>152400</xdr:rowOff>
    </xdr:to>
    <xdr:pic>
      <xdr:nvPicPr>
        <xdr:cNvPr id="227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442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700</xdr:row>
      <xdr:rowOff>0</xdr:rowOff>
    </xdr:from>
    <xdr:to>
      <xdr:col>0</xdr:col>
      <xdr:colOff>133350</xdr:colOff>
      <xdr:row>700</xdr:row>
      <xdr:rowOff>152400</xdr:rowOff>
    </xdr:to>
    <xdr:pic>
      <xdr:nvPicPr>
        <xdr:cNvPr id="227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2262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701</xdr:row>
      <xdr:rowOff>0</xdr:rowOff>
    </xdr:from>
    <xdr:to>
      <xdr:col>0</xdr:col>
      <xdr:colOff>133350</xdr:colOff>
      <xdr:row>701</xdr:row>
      <xdr:rowOff>152400</xdr:rowOff>
    </xdr:to>
    <xdr:pic>
      <xdr:nvPicPr>
        <xdr:cNvPr id="228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3081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702</xdr:row>
      <xdr:rowOff>0</xdr:rowOff>
    </xdr:from>
    <xdr:to>
      <xdr:col>0</xdr:col>
      <xdr:colOff>133350</xdr:colOff>
      <xdr:row>702</xdr:row>
      <xdr:rowOff>152400</xdr:rowOff>
    </xdr:to>
    <xdr:pic>
      <xdr:nvPicPr>
        <xdr:cNvPr id="228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3900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703</xdr:row>
      <xdr:rowOff>0</xdr:rowOff>
    </xdr:from>
    <xdr:to>
      <xdr:col>0</xdr:col>
      <xdr:colOff>133350</xdr:colOff>
      <xdr:row>703</xdr:row>
      <xdr:rowOff>152400</xdr:rowOff>
    </xdr:to>
    <xdr:pic>
      <xdr:nvPicPr>
        <xdr:cNvPr id="228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4719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704</xdr:row>
      <xdr:rowOff>0</xdr:rowOff>
    </xdr:from>
    <xdr:to>
      <xdr:col>0</xdr:col>
      <xdr:colOff>133350</xdr:colOff>
      <xdr:row>704</xdr:row>
      <xdr:rowOff>152400</xdr:rowOff>
    </xdr:to>
    <xdr:pic>
      <xdr:nvPicPr>
        <xdr:cNvPr id="228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5538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705</xdr:row>
      <xdr:rowOff>0</xdr:rowOff>
    </xdr:from>
    <xdr:to>
      <xdr:col>0</xdr:col>
      <xdr:colOff>133350</xdr:colOff>
      <xdr:row>705</xdr:row>
      <xdr:rowOff>152400</xdr:rowOff>
    </xdr:to>
    <xdr:pic>
      <xdr:nvPicPr>
        <xdr:cNvPr id="228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6357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706</xdr:row>
      <xdr:rowOff>0</xdr:rowOff>
    </xdr:from>
    <xdr:to>
      <xdr:col>0</xdr:col>
      <xdr:colOff>133350</xdr:colOff>
      <xdr:row>706</xdr:row>
      <xdr:rowOff>152400</xdr:rowOff>
    </xdr:to>
    <xdr:pic>
      <xdr:nvPicPr>
        <xdr:cNvPr id="228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7176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707</xdr:row>
      <xdr:rowOff>0</xdr:rowOff>
    </xdr:from>
    <xdr:to>
      <xdr:col>0</xdr:col>
      <xdr:colOff>133350</xdr:colOff>
      <xdr:row>707</xdr:row>
      <xdr:rowOff>152400</xdr:rowOff>
    </xdr:to>
    <xdr:pic>
      <xdr:nvPicPr>
        <xdr:cNvPr id="228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7996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708</xdr:row>
      <xdr:rowOff>0</xdr:rowOff>
    </xdr:from>
    <xdr:to>
      <xdr:col>0</xdr:col>
      <xdr:colOff>133350</xdr:colOff>
      <xdr:row>708</xdr:row>
      <xdr:rowOff>152400</xdr:rowOff>
    </xdr:to>
    <xdr:pic>
      <xdr:nvPicPr>
        <xdr:cNvPr id="228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8815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747</xdr:row>
      <xdr:rowOff>0</xdr:rowOff>
    </xdr:from>
    <xdr:to>
      <xdr:col>0</xdr:col>
      <xdr:colOff>133350</xdr:colOff>
      <xdr:row>747</xdr:row>
      <xdr:rowOff>152400</xdr:rowOff>
    </xdr:to>
    <xdr:pic>
      <xdr:nvPicPr>
        <xdr:cNvPr id="228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0762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748</xdr:row>
      <xdr:rowOff>0</xdr:rowOff>
    </xdr:from>
    <xdr:to>
      <xdr:col>0</xdr:col>
      <xdr:colOff>133350</xdr:colOff>
      <xdr:row>748</xdr:row>
      <xdr:rowOff>152400</xdr:rowOff>
    </xdr:to>
    <xdr:pic>
      <xdr:nvPicPr>
        <xdr:cNvPr id="228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1581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749</xdr:row>
      <xdr:rowOff>0</xdr:rowOff>
    </xdr:from>
    <xdr:to>
      <xdr:col>0</xdr:col>
      <xdr:colOff>133350</xdr:colOff>
      <xdr:row>749</xdr:row>
      <xdr:rowOff>152400</xdr:rowOff>
    </xdr:to>
    <xdr:pic>
      <xdr:nvPicPr>
        <xdr:cNvPr id="229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2400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750</xdr:row>
      <xdr:rowOff>0</xdr:rowOff>
    </xdr:from>
    <xdr:to>
      <xdr:col>0</xdr:col>
      <xdr:colOff>133350</xdr:colOff>
      <xdr:row>750</xdr:row>
      <xdr:rowOff>152400</xdr:rowOff>
    </xdr:to>
    <xdr:pic>
      <xdr:nvPicPr>
        <xdr:cNvPr id="229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3219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751</xdr:row>
      <xdr:rowOff>0</xdr:rowOff>
    </xdr:from>
    <xdr:to>
      <xdr:col>0</xdr:col>
      <xdr:colOff>133350</xdr:colOff>
      <xdr:row>751</xdr:row>
      <xdr:rowOff>152400</xdr:rowOff>
    </xdr:to>
    <xdr:pic>
      <xdr:nvPicPr>
        <xdr:cNvPr id="229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038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752</xdr:row>
      <xdr:rowOff>0</xdr:rowOff>
    </xdr:from>
    <xdr:to>
      <xdr:col>0</xdr:col>
      <xdr:colOff>133350</xdr:colOff>
      <xdr:row>752</xdr:row>
      <xdr:rowOff>152400</xdr:rowOff>
    </xdr:to>
    <xdr:pic>
      <xdr:nvPicPr>
        <xdr:cNvPr id="229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857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753</xdr:row>
      <xdr:rowOff>0</xdr:rowOff>
    </xdr:from>
    <xdr:to>
      <xdr:col>0</xdr:col>
      <xdr:colOff>133350</xdr:colOff>
      <xdr:row>753</xdr:row>
      <xdr:rowOff>152400</xdr:rowOff>
    </xdr:to>
    <xdr:pic>
      <xdr:nvPicPr>
        <xdr:cNvPr id="229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5676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754</xdr:row>
      <xdr:rowOff>0</xdr:rowOff>
    </xdr:from>
    <xdr:to>
      <xdr:col>0</xdr:col>
      <xdr:colOff>133350</xdr:colOff>
      <xdr:row>754</xdr:row>
      <xdr:rowOff>152400</xdr:rowOff>
    </xdr:to>
    <xdr:pic>
      <xdr:nvPicPr>
        <xdr:cNvPr id="229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6496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755</xdr:row>
      <xdr:rowOff>0</xdr:rowOff>
    </xdr:from>
    <xdr:to>
      <xdr:col>0</xdr:col>
      <xdr:colOff>133350</xdr:colOff>
      <xdr:row>755</xdr:row>
      <xdr:rowOff>152400</xdr:rowOff>
    </xdr:to>
    <xdr:pic>
      <xdr:nvPicPr>
        <xdr:cNvPr id="229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7315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756</xdr:row>
      <xdr:rowOff>0</xdr:rowOff>
    </xdr:from>
    <xdr:to>
      <xdr:col>0</xdr:col>
      <xdr:colOff>133350</xdr:colOff>
      <xdr:row>756</xdr:row>
      <xdr:rowOff>152400</xdr:rowOff>
    </xdr:to>
    <xdr:pic>
      <xdr:nvPicPr>
        <xdr:cNvPr id="229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34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757</xdr:row>
      <xdr:rowOff>0</xdr:rowOff>
    </xdr:from>
    <xdr:to>
      <xdr:col>0</xdr:col>
      <xdr:colOff>133350</xdr:colOff>
      <xdr:row>757</xdr:row>
      <xdr:rowOff>152400</xdr:rowOff>
    </xdr:to>
    <xdr:pic>
      <xdr:nvPicPr>
        <xdr:cNvPr id="229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953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758</xdr:row>
      <xdr:rowOff>0</xdr:rowOff>
    </xdr:from>
    <xdr:to>
      <xdr:col>0</xdr:col>
      <xdr:colOff>133350</xdr:colOff>
      <xdr:row>758</xdr:row>
      <xdr:rowOff>152400</xdr:rowOff>
    </xdr:to>
    <xdr:pic>
      <xdr:nvPicPr>
        <xdr:cNvPr id="229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9772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759</xdr:row>
      <xdr:rowOff>0</xdr:rowOff>
    </xdr:from>
    <xdr:to>
      <xdr:col>0</xdr:col>
      <xdr:colOff>133350</xdr:colOff>
      <xdr:row>759</xdr:row>
      <xdr:rowOff>152400</xdr:rowOff>
    </xdr:to>
    <xdr:pic>
      <xdr:nvPicPr>
        <xdr:cNvPr id="230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0591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760</xdr:row>
      <xdr:rowOff>0</xdr:rowOff>
    </xdr:from>
    <xdr:to>
      <xdr:col>0</xdr:col>
      <xdr:colOff>133350</xdr:colOff>
      <xdr:row>760</xdr:row>
      <xdr:rowOff>152400</xdr:rowOff>
    </xdr:to>
    <xdr:pic>
      <xdr:nvPicPr>
        <xdr:cNvPr id="230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1411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800</xdr:row>
      <xdr:rowOff>0</xdr:rowOff>
    </xdr:from>
    <xdr:to>
      <xdr:col>0</xdr:col>
      <xdr:colOff>133350</xdr:colOff>
      <xdr:row>800</xdr:row>
      <xdr:rowOff>152400</xdr:rowOff>
    </xdr:to>
    <xdr:pic>
      <xdr:nvPicPr>
        <xdr:cNvPr id="230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4177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801</xdr:row>
      <xdr:rowOff>0</xdr:rowOff>
    </xdr:from>
    <xdr:to>
      <xdr:col>0</xdr:col>
      <xdr:colOff>133350</xdr:colOff>
      <xdr:row>801</xdr:row>
      <xdr:rowOff>152400</xdr:rowOff>
    </xdr:to>
    <xdr:pic>
      <xdr:nvPicPr>
        <xdr:cNvPr id="230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4996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802</xdr:row>
      <xdr:rowOff>0</xdr:rowOff>
    </xdr:from>
    <xdr:to>
      <xdr:col>0</xdr:col>
      <xdr:colOff>133350</xdr:colOff>
      <xdr:row>802</xdr:row>
      <xdr:rowOff>152400</xdr:rowOff>
    </xdr:to>
    <xdr:pic>
      <xdr:nvPicPr>
        <xdr:cNvPr id="230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5815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803</xdr:row>
      <xdr:rowOff>0</xdr:rowOff>
    </xdr:from>
    <xdr:to>
      <xdr:col>0</xdr:col>
      <xdr:colOff>133350</xdr:colOff>
      <xdr:row>803</xdr:row>
      <xdr:rowOff>152400</xdr:rowOff>
    </xdr:to>
    <xdr:pic>
      <xdr:nvPicPr>
        <xdr:cNvPr id="230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6634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804</xdr:row>
      <xdr:rowOff>0</xdr:rowOff>
    </xdr:from>
    <xdr:to>
      <xdr:col>0</xdr:col>
      <xdr:colOff>133350</xdr:colOff>
      <xdr:row>804</xdr:row>
      <xdr:rowOff>152400</xdr:rowOff>
    </xdr:to>
    <xdr:pic>
      <xdr:nvPicPr>
        <xdr:cNvPr id="230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7453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805</xdr:row>
      <xdr:rowOff>0</xdr:rowOff>
    </xdr:from>
    <xdr:to>
      <xdr:col>0</xdr:col>
      <xdr:colOff>133350</xdr:colOff>
      <xdr:row>805</xdr:row>
      <xdr:rowOff>152400</xdr:rowOff>
    </xdr:to>
    <xdr:pic>
      <xdr:nvPicPr>
        <xdr:cNvPr id="230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8272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806</xdr:row>
      <xdr:rowOff>0</xdr:rowOff>
    </xdr:from>
    <xdr:to>
      <xdr:col>0</xdr:col>
      <xdr:colOff>133350</xdr:colOff>
      <xdr:row>806</xdr:row>
      <xdr:rowOff>152400</xdr:rowOff>
    </xdr:to>
    <xdr:pic>
      <xdr:nvPicPr>
        <xdr:cNvPr id="230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9091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807</xdr:row>
      <xdr:rowOff>0</xdr:rowOff>
    </xdr:from>
    <xdr:to>
      <xdr:col>0</xdr:col>
      <xdr:colOff>133350</xdr:colOff>
      <xdr:row>807</xdr:row>
      <xdr:rowOff>152400</xdr:rowOff>
    </xdr:to>
    <xdr:pic>
      <xdr:nvPicPr>
        <xdr:cNvPr id="230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9911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808</xdr:row>
      <xdr:rowOff>0</xdr:rowOff>
    </xdr:from>
    <xdr:to>
      <xdr:col>0</xdr:col>
      <xdr:colOff>133350</xdr:colOff>
      <xdr:row>808</xdr:row>
      <xdr:rowOff>152400</xdr:rowOff>
    </xdr:to>
    <xdr:pic>
      <xdr:nvPicPr>
        <xdr:cNvPr id="231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0730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809</xdr:row>
      <xdr:rowOff>0</xdr:rowOff>
    </xdr:from>
    <xdr:to>
      <xdr:col>0</xdr:col>
      <xdr:colOff>133350</xdr:colOff>
      <xdr:row>809</xdr:row>
      <xdr:rowOff>152400</xdr:rowOff>
    </xdr:to>
    <xdr:pic>
      <xdr:nvPicPr>
        <xdr:cNvPr id="231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549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810</xdr:row>
      <xdr:rowOff>0</xdr:rowOff>
    </xdr:from>
    <xdr:to>
      <xdr:col>0</xdr:col>
      <xdr:colOff>133350</xdr:colOff>
      <xdr:row>810</xdr:row>
      <xdr:rowOff>152400</xdr:rowOff>
    </xdr:to>
    <xdr:pic>
      <xdr:nvPicPr>
        <xdr:cNvPr id="231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2368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822</xdr:row>
      <xdr:rowOff>0</xdr:rowOff>
    </xdr:from>
    <xdr:to>
      <xdr:col>0</xdr:col>
      <xdr:colOff>133350</xdr:colOff>
      <xdr:row>822</xdr:row>
      <xdr:rowOff>152400</xdr:rowOff>
    </xdr:to>
    <xdr:pic>
      <xdr:nvPicPr>
        <xdr:cNvPr id="231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2198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823</xdr:row>
      <xdr:rowOff>0</xdr:rowOff>
    </xdr:from>
    <xdr:to>
      <xdr:col>0</xdr:col>
      <xdr:colOff>133350</xdr:colOff>
      <xdr:row>823</xdr:row>
      <xdr:rowOff>152400</xdr:rowOff>
    </xdr:to>
    <xdr:pic>
      <xdr:nvPicPr>
        <xdr:cNvPr id="231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3017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824</xdr:row>
      <xdr:rowOff>0</xdr:rowOff>
    </xdr:from>
    <xdr:to>
      <xdr:col>0</xdr:col>
      <xdr:colOff>133350</xdr:colOff>
      <xdr:row>824</xdr:row>
      <xdr:rowOff>152400</xdr:rowOff>
    </xdr:to>
    <xdr:pic>
      <xdr:nvPicPr>
        <xdr:cNvPr id="231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3836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825</xdr:row>
      <xdr:rowOff>0</xdr:rowOff>
    </xdr:from>
    <xdr:to>
      <xdr:col>0</xdr:col>
      <xdr:colOff>133350</xdr:colOff>
      <xdr:row>825</xdr:row>
      <xdr:rowOff>152400</xdr:rowOff>
    </xdr:to>
    <xdr:pic>
      <xdr:nvPicPr>
        <xdr:cNvPr id="231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4655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826</xdr:row>
      <xdr:rowOff>0</xdr:rowOff>
    </xdr:from>
    <xdr:to>
      <xdr:col>0</xdr:col>
      <xdr:colOff>133350</xdr:colOff>
      <xdr:row>826</xdr:row>
      <xdr:rowOff>152400</xdr:rowOff>
    </xdr:to>
    <xdr:pic>
      <xdr:nvPicPr>
        <xdr:cNvPr id="231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5474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827</xdr:row>
      <xdr:rowOff>0</xdr:rowOff>
    </xdr:from>
    <xdr:to>
      <xdr:col>0</xdr:col>
      <xdr:colOff>133350</xdr:colOff>
      <xdr:row>827</xdr:row>
      <xdr:rowOff>152400</xdr:rowOff>
    </xdr:to>
    <xdr:pic>
      <xdr:nvPicPr>
        <xdr:cNvPr id="231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6294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828</xdr:row>
      <xdr:rowOff>0</xdr:rowOff>
    </xdr:from>
    <xdr:to>
      <xdr:col>0</xdr:col>
      <xdr:colOff>133350</xdr:colOff>
      <xdr:row>828</xdr:row>
      <xdr:rowOff>152400</xdr:rowOff>
    </xdr:to>
    <xdr:pic>
      <xdr:nvPicPr>
        <xdr:cNvPr id="231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7113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829</xdr:row>
      <xdr:rowOff>0</xdr:rowOff>
    </xdr:from>
    <xdr:to>
      <xdr:col>0</xdr:col>
      <xdr:colOff>133350</xdr:colOff>
      <xdr:row>829</xdr:row>
      <xdr:rowOff>152400</xdr:rowOff>
    </xdr:to>
    <xdr:pic>
      <xdr:nvPicPr>
        <xdr:cNvPr id="232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7932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931</xdr:row>
      <xdr:rowOff>0</xdr:rowOff>
    </xdr:from>
    <xdr:to>
      <xdr:col>0</xdr:col>
      <xdr:colOff>133350</xdr:colOff>
      <xdr:row>931</xdr:row>
      <xdr:rowOff>152400</xdr:rowOff>
    </xdr:to>
    <xdr:pic>
      <xdr:nvPicPr>
        <xdr:cNvPr id="232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1485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932</xdr:row>
      <xdr:rowOff>0</xdr:rowOff>
    </xdr:from>
    <xdr:to>
      <xdr:col>0</xdr:col>
      <xdr:colOff>133350</xdr:colOff>
      <xdr:row>932</xdr:row>
      <xdr:rowOff>152400</xdr:rowOff>
    </xdr:to>
    <xdr:pic>
      <xdr:nvPicPr>
        <xdr:cNvPr id="232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304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933</xdr:row>
      <xdr:rowOff>0</xdr:rowOff>
    </xdr:from>
    <xdr:to>
      <xdr:col>0</xdr:col>
      <xdr:colOff>133350</xdr:colOff>
      <xdr:row>933</xdr:row>
      <xdr:rowOff>152400</xdr:rowOff>
    </xdr:to>
    <xdr:pic>
      <xdr:nvPicPr>
        <xdr:cNvPr id="232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3123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934</xdr:row>
      <xdr:rowOff>0</xdr:rowOff>
    </xdr:from>
    <xdr:to>
      <xdr:col>0</xdr:col>
      <xdr:colOff>133350</xdr:colOff>
      <xdr:row>934</xdr:row>
      <xdr:rowOff>152400</xdr:rowOff>
    </xdr:to>
    <xdr:pic>
      <xdr:nvPicPr>
        <xdr:cNvPr id="232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3943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935</xdr:row>
      <xdr:rowOff>0</xdr:rowOff>
    </xdr:from>
    <xdr:to>
      <xdr:col>0</xdr:col>
      <xdr:colOff>133350</xdr:colOff>
      <xdr:row>935</xdr:row>
      <xdr:rowOff>152400</xdr:rowOff>
    </xdr:to>
    <xdr:pic>
      <xdr:nvPicPr>
        <xdr:cNvPr id="232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4762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936</xdr:row>
      <xdr:rowOff>0</xdr:rowOff>
    </xdr:from>
    <xdr:to>
      <xdr:col>0</xdr:col>
      <xdr:colOff>133350</xdr:colOff>
      <xdr:row>936</xdr:row>
      <xdr:rowOff>152400</xdr:rowOff>
    </xdr:to>
    <xdr:pic>
      <xdr:nvPicPr>
        <xdr:cNvPr id="232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5581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937</xdr:row>
      <xdr:rowOff>0</xdr:rowOff>
    </xdr:from>
    <xdr:to>
      <xdr:col>0</xdr:col>
      <xdr:colOff>133350</xdr:colOff>
      <xdr:row>937</xdr:row>
      <xdr:rowOff>152400</xdr:rowOff>
    </xdr:to>
    <xdr:pic>
      <xdr:nvPicPr>
        <xdr:cNvPr id="232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6400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938</xdr:row>
      <xdr:rowOff>0</xdr:rowOff>
    </xdr:from>
    <xdr:to>
      <xdr:col>0</xdr:col>
      <xdr:colOff>133350</xdr:colOff>
      <xdr:row>938</xdr:row>
      <xdr:rowOff>152400</xdr:rowOff>
    </xdr:to>
    <xdr:pic>
      <xdr:nvPicPr>
        <xdr:cNvPr id="232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7219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939</xdr:row>
      <xdr:rowOff>0</xdr:rowOff>
    </xdr:from>
    <xdr:to>
      <xdr:col>0</xdr:col>
      <xdr:colOff>133350</xdr:colOff>
      <xdr:row>939</xdr:row>
      <xdr:rowOff>152400</xdr:rowOff>
    </xdr:to>
    <xdr:pic>
      <xdr:nvPicPr>
        <xdr:cNvPr id="232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8038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940</xdr:row>
      <xdr:rowOff>0</xdr:rowOff>
    </xdr:from>
    <xdr:to>
      <xdr:col>0</xdr:col>
      <xdr:colOff>133350</xdr:colOff>
      <xdr:row>940</xdr:row>
      <xdr:rowOff>152400</xdr:rowOff>
    </xdr:to>
    <xdr:pic>
      <xdr:nvPicPr>
        <xdr:cNvPr id="233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8858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941</xdr:row>
      <xdr:rowOff>0</xdr:rowOff>
    </xdr:from>
    <xdr:to>
      <xdr:col>0</xdr:col>
      <xdr:colOff>133350</xdr:colOff>
      <xdr:row>941</xdr:row>
      <xdr:rowOff>152400</xdr:rowOff>
    </xdr:to>
    <xdr:pic>
      <xdr:nvPicPr>
        <xdr:cNvPr id="233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9677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942</xdr:row>
      <xdr:rowOff>0</xdr:rowOff>
    </xdr:from>
    <xdr:to>
      <xdr:col>0</xdr:col>
      <xdr:colOff>133350</xdr:colOff>
      <xdr:row>942</xdr:row>
      <xdr:rowOff>152400</xdr:rowOff>
    </xdr:to>
    <xdr:pic>
      <xdr:nvPicPr>
        <xdr:cNvPr id="233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0496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943</xdr:row>
      <xdr:rowOff>0</xdr:rowOff>
    </xdr:from>
    <xdr:to>
      <xdr:col>0</xdr:col>
      <xdr:colOff>133350</xdr:colOff>
      <xdr:row>943</xdr:row>
      <xdr:rowOff>152400</xdr:rowOff>
    </xdr:to>
    <xdr:pic>
      <xdr:nvPicPr>
        <xdr:cNvPr id="233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1315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944</xdr:row>
      <xdr:rowOff>0</xdr:rowOff>
    </xdr:from>
    <xdr:to>
      <xdr:col>0</xdr:col>
      <xdr:colOff>133350</xdr:colOff>
      <xdr:row>944</xdr:row>
      <xdr:rowOff>152400</xdr:rowOff>
    </xdr:to>
    <xdr:pic>
      <xdr:nvPicPr>
        <xdr:cNvPr id="233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2134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945</xdr:row>
      <xdr:rowOff>0</xdr:rowOff>
    </xdr:from>
    <xdr:to>
      <xdr:col>0</xdr:col>
      <xdr:colOff>133350</xdr:colOff>
      <xdr:row>945</xdr:row>
      <xdr:rowOff>152400</xdr:rowOff>
    </xdr:to>
    <xdr:pic>
      <xdr:nvPicPr>
        <xdr:cNvPr id="233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2953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946</xdr:row>
      <xdr:rowOff>0</xdr:rowOff>
    </xdr:from>
    <xdr:to>
      <xdr:col>0</xdr:col>
      <xdr:colOff>133350</xdr:colOff>
      <xdr:row>946</xdr:row>
      <xdr:rowOff>152400</xdr:rowOff>
    </xdr:to>
    <xdr:pic>
      <xdr:nvPicPr>
        <xdr:cNvPr id="233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3772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947</xdr:row>
      <xdr:rowOff>0</xdr:rowOff>
    </xdr:from>
    <xdr:to>
      <xdr:col>0</xdr:col>
      <xdr:colOff>133350</xdr:colOff>
      <xdr:row>947</xdr:row>
      <xdr:rowOff>152400</xdr:rowOff>
    </xdr:to>
    <xdr:pic>
      <xdr:nvPicPr>
        <xdr:cNvPr id="233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4592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948</xdr:row>
      <xdr:rowOff>0</xdr:rowOff>
    </xdr:from>
    <xdr:to>
      <xdr:col>0</xdr:col>
      <xdr:colOff>133350</xdr:colOff>
      <xdr:row>948</xdr:row>
      <xdr:rowOff>152400</xdr:rowOff>
    </xdr:to>
    <xdr:pic>
      <xdr:nvPicPr>
        <xdr:cNvPr id="233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5411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949</xdr:row>
      <xdr:rowOff>0</xdr:rowOff>
    </xdr:from>
    <xdr:to>
      <xdr:col>0</xdr:col>
      <xdr:colOff>133350</xdr:colOff>
      <xdr:row>949</xdr:row>
      <xdr:rowOff>152400</xdr:rowOff>
    </xdr:to>
    <xdr:pic>
      <xdr:nvPicPr>
        <xdr:cNvPr id="233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6230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950</xdr:row>
      <xdr:rowOff>0</xdr:rowOff>
    </xdr:from>
    <xdr:to>
      <xdr:col>0</xdr:col>
      <xdr:colOff>133350</xdr:colOff>
      <xdr:row>950</xdr:row>
      <xdr:rowOff>152400</xdr:rowOff>
    </xdr:to>
    <xdr:pic>
      <xdr:nvPicPr>
        <xdr:cNvPr id="234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7049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951</xdr:row>
      <xdr:rowOff>0</xdr:rowOff>
    </xdr:from>
    <xdr:to>
      <xdr:col>0</xdr:col>
      <xdr:colOff>133350</xdr:colOff>
      <xdr:row>951</xdr:row>
      <xdr:rowOff>152400</xdr:rowOff>
    </xdr:to>
    <xdr:pic>
      <xdr:nvPicPr>
        <xdr:cNvPr id="234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7868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952</xdr:row>
      <xdr:rowOff>0</xdr:rowOff>
    </xdr:from>
    <xdr:to>
      <xdr:col>0</xdr:col>
      <xdr:colOff>133350</xdr:colOff>
      <xdr:row>952</xdr:row>
      <xdr:rowOff>152400</xdr:rowOff>
    </xdr:to>
    <xdr:pic>
      <xdr:nvPicPr>
        <xdr:cNvPr id="234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8687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953</xdr:row>
      <xdr:rowOff>0</xdr:rowOff>
    </xdr:from>
    <xdr:to>
      <xdr:col>0</xdr:col>
      <xdr:colOff>133350</xdr:colOff>
      <xdr:row>953</xdr:row>
      <xdr:rowOff>152400</xdr:rowOff>
    </xdr:to>
    <xdr:pic>
      <xdr:nvPicPr>
        <xdr:cNvPr id="234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9506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954</xdr:row>
      <xdr:rowOff>0</xdr:rowOff>
    </xdr:from>
    <xdr:to>
      <xdr:col>0</xdr:col>
      <xdr:colOff>133350</xdr:colOff>
      <xdr:row>954</xdr:row>
      <xdr:rowOff>152400</xdr:rowOff>
    </xdr:to>
    <xdr:pic>
      <xdr:nvPicPr>
        <xdr:cNvPr id="234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0326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955</xdr:row>
      <xdr:rowOff>0</xdr:rowOff>
    </xdr:from>
    <xdr:to>
      <xdr:col>0</xdr:col>
      <xdr:colOff>133350</xdr:colOff>
      <xdr:row>955</xdr:row>
      <xdr:rowOff>152400</xdr:rowOff>
    </xdr:to>
    <xdr:pic>
      <xdr:nvPicPr>
        <xdr:cNvPr id="234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1145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956</xdr:row>
      <xdr:rowOff>0</xdr:rowOff>
    </xdr:from>
    <xdr:to>
      <xdr:col>0</xdr:col>
      <xdr:colOff>133350</xdr:colOff>
      <xdr:row>956</xdr:row>
      <xdr:rowOff>152400</xdr:rowOff>
    </xdr:to>
    <xdr:pic>
      <xdr:nvPicPr>
        <xdr:cNvPr id="234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1964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957</xdr:row>
      <xdr:rowOff>0</xdr:rowOff>
    </xdr:from>
    <xdr:to>
      <xdr:col>0</xdr:col>
      <xdr:colOff>133350</xdr:colOff>
      <xdr:row>957</xdr:row>
      <xdr:rowOff>152400</xdr:rowOff>
    </xdr:to>
    <xdr:pic>
      <xdr:nvPicPr>
        <xdr:cNvPr id="234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2783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958</xdr:row>
      <xdr:rowOff>0</xdr:rowOff>
    </xdr:from>
    <xdr:to>
      <xdr:col>0</xdr:col>
      <xdr:colOff>133350</xdr:colOff>
      <xdr:row>958</xdr:row>
      <xdr:rowOff>152400</xdr:rowOff>
    </xdr:to>
    <xdr:pic>
      <xdr:nvPicPr>
        <xdr:cNvPr id="234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3602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959</xdr:row>
      <xdr:rowOff>0</xdr:rowOff>
    </xdr:from>
    <xdr:to>
      <xdr:col>0</xdr:col>
      <xdr:colOff>133350</xdr:colOff>
      <xdr:row>959</xdr:row>
      <xdr:rowOff>152400</xdr:rowOff>
    </xdr:to>
    <xdr:pic>
      <xdr:nvPicPr>
        <xdr:cNvPr id="234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4421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960</xdr:row>
      <xdr:rowOff>0</xdr:rowOff>
    </xdr:from>
    <xdr:to>
      <xdr:col>0</xdr:col>
      <xdr:colOff>133350</xdr:colOff>
      <xdr:row>960</xdr:row>
      <xdr:rowOff>152400</xdr:rowOff>
    </xdr:to>
    <xdr:pic>
      <xdr:nvPicPr>
        <xdr:cNvPr id="235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5241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961</xdr:row>
      <xdr:rowOff>0</xdr:rowOff>
    </xdr:from>
    <xdr:to>
      <xdr:col>0</xdr:col>
      <xdr:colOff>133350</xdr:colOff>
      <xdr:row>961</xdr:row>
      <xdr:rowOff>152400</xdr:rowOff>
    </xdr:to>
    <xdr:pic>
      <xdr:nvPicPr>
        <xdr:cNvPr id="235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6060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962</xdr:row>
      <xdr:rowOff>0</xdr:rowOff>
    </xdr:from>
    <xdr:to>
      <xdr:col>0</xdr:col>
      <xdr:colOff>133350</xdr:colOff>
      <xdr:row>962</xdr:row>
      <xdr:rowOff>152400</xdr:rowOff>
    </xdr:to>
    <xdr:pic>
      <xdr:nvPicPr>
        <xdr:cNvPr id="235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6879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1008</xdr:row>
      <xdr:rowOff>0</xdr:rowOff>
    </xdr:from>
    <xdr:to>
      <xdr:col>0</xdr:col>
      <xdr:colOff>133350</xdr:colOff>
      <xdr:row>1008</xdr:row>
      <xdr:rowOff>152400</xdr:rowOff>
    </xdr:to>
    <xdr:pic>
      <xdr:nvPicPr>
        <xdr:cNvPr id="235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4560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1009</xdr:row>
      <xdr:rowOff>0</xdr:rowOff>
    </xdr:from>
    <xdr:to>
      <xdr:col>0</xdr:col>
      <xdr:colOff>133350</xdr:colOff>
      <xdr:row>1009</xdr:row>
      <xdr:rowOff>152400</xdr:rowOff>
    </xdr:to>
    <xdr:pic>
      <xdr:nvPicPr>
        <xdr:cNvPr id="235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5379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1010</xdr:row>
      <xdr:rowOff>0</xdr:rowOff>
    </xdr:from>
    <xdr:to>
      <xdr:col>0</xdr:col>
      <xdr:colOff>133350</xdr:colOff>
      <xdr:row>1010</xdr:row>
      <xdr:rowOff>152400</xdr:rowOff>
    </xdr:to>
    <xdr:pic>
      <xdr:nvPicPr>
        <xdr:cNvPr id="235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6198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1011</xdr:row>
      <xdr:rowOff>0</xdr:rowOff>
    </xdr:from>
    <xdr:to>
      <xdr:col>0</xdr:col>
      <xdr:colOff>133350</xdr:colOff>
      <xdr:row>1011</xdr:row>
      <xdr:rowOff>152400</xdr:rowOff>
    </xdr:to>
    <xdr:pic>
      <xdr:nvPicPr>
        <xdr:cNvPr id="235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7017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1012</xdr:row>
      <xdr:rowOff>0</xdr:rowOff>
    </xdr:from>
    <xdr:to>
      <xdr:col>0</xdr:col>
      <xdr:colOff>133350</xdr:colOff>
      <xdr:row>1012</xdr:row>
      <xdr:rowOff>152400</xdr:rowOff>
    </xdr:to>
    <xdr:pic>
      <xdr:nvPicPr>
        <xdr:cNvPr id="235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7836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1013</xdr:row>
      <xdr:rowOff>0</xdr:rowOff>
    </xdr:from>
    <xdr:to>
      <xdr:col>0</xdr:col>
      <xdr:colOff>133350</xdr:colOff>
      <xdr:row>1013</xdr:row>
      <xdr:rowOff>152400</xdr:rowOff>
    </xdr:to>
    <xdr:pic>
      <xdr:nvPicPr>
        <xdr:cNvPr id="235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8655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1014</xdr:row>
      <xdr:rowOff>0</xdr:rowOff>
    </xdr:from>
    <xdr:to>
      <xdr:col>0</xdr:col>
      <xdr:colOff>133350</xdr:colOff>
      <xdr:row>1014</xdr:row>
      <xdr:rowOff>152400</xdr:rowOff>
    </xdr:to>
    <xdr:pic>
      <xdr:nvPicPr>
        <xdr:cNvPr id="235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9475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1015</xdr:row>
      <xdr:rowOff>0</xdr:rowOff>
    </xdr:from>
    <xdr:to>
      <xdr:col>0</xdr:col>
      <xdr:colOff>133350</xdr:colOff>
      <xdr:row>1015</xdr:row>
      <xdr:rowOff>152400</xdr:rowOff>
    </xdr:to>
    <xdr:pic>
      <xdr:nvPicPr>
        <xdr:cNvPr id="236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0294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1016</xdr:row>
      <xdr:rowOff>0</xdr:rowOff>
    </xdr:from>
    <xdr:to>
      <xdr:col>0</xdr:col>
      <xdr:colOff>133350</xdr:colOff>
      <xdr:row>1016</xdr:row>
      <xdr:rowOff>152400</xdr:rowOff>
    </xdr:to>
    <xdr:pic>
      <xdr:nvPicPr>
        <xdr:cNvPr id="236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1113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1017</xdr:row>
      <xdr:rowOff>0</xdr:rowOff>
    </xdr:from>
    <xdr:to>
      <xdr:col>0</xdr:col>
      <xdr:colOff>133350</xdr:colOff>
      <xdr:row>1017</xdr:row>
      <xdr:rowOff>152400</xdr:rowOff>
    </xdr:to>
    <xdr:pic>
      <xdr:nvPicPr>
        <xdr:cNvPr id="236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1932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1018</xdr:row>
      <xdr:rowOff>0</xdr:rowOff>
    </xdr:from>
    <xdr:to>
      <xdr:col>0</xdr:col>
      <xdr:colOff>133350</xdr:colOff>
      <xdr:row>1018</xdr:row>
      <xdr:rowOff>152400</xdr:rowOff>
    </xdr:to>
    <xdr:pic>
      <xdr:nvPicPr>
        <xdr:cNvPr id="236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2751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1019</xdr:row>
      <xdr:rowOff>0</xdr:rowOff>
    </xdr:from>
    <xdr:to>
      <xdr:col>0</xdr:col>
      <xdr:colOff>133350</xdr:colOff>
      <xdr:row>1019</xdr:row>
      <xdr:rowOff>152400</xdr:rowOff>
    </xdr:to>
    <xdr:pic>
      <xdr:nvPicPr>
        <xdr:cNvPr id="236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3570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1020</xdr:row>
      <xdr:rowOff>0</xdr:rowOff>
    </xdr:from>
    <xdr:to>
      <xdr:col>0</xdr:col>
      <xdr:colOff>133350</xdr:colOff>
      <xdr:row>1020</xdr:row>
      <xdr:rowOff>152400</xdr:rowOff>
    </xdr:to>
    <xdr:pic>
      <xdr:nvPicPr>
        <xdr:cNvPr id="236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4390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1021</xdr:row>
      <xdr:rowOff>0</xdr:rowOff>
    </xdr:from>
    <xdr:to>
      <xdr:col>0</xdr:col>
      <xdr:colOff>133350</xdr:colOff>
      <xdr:row>1021</xdr:row>
      <xdr:rowOff>152400</xdr:rowOff>
    </xdr:to>
    <xdr:pic>
      <xdr:nvPicPr>
        <xdr:cNvPr id="236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5209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1022</xdr:row>
      <xdr:rowOff>0</xdr:rowOff>
    </xdr:from>
    <xdr:to>
      <xdr:col>0</xdr:col>
      <xdr:colOff>133350</xdr:colOff>
      <xdr:row>1022</xdr:row>
      <xdr:rowOff>152400</xdr:rowOff>
    </xdr:to>
    <xdr:pic>
      <xdr:nvPicPr>
        <xdr:cNvPr id="236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6028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1023</xdr:row>
      <xdr:rowOff>0</xdr:rowOff>
    </xdr:from>
    <xdr:to>
      <xdr:col>0</xdr:col>
      <xdr:colOff>133350</xdr:colOff>
      <xdr:row>1023</xdr:row>
      <xdr:rowOff>152400</xdr:rowOff>
    </xdr:to>
    <xdr:pic>
      <xdr:nvPicPr>
        <xdr:cNvPr id="236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6847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1024</xdr:row>
      <xdr:rowOff>0</xdr:rowOff>
    </xdr:from>
    <xdr:to>
      <xdr:col>0</xdr:col>
      <xdr:colOff>133350</xdr:colOff>
      <xdr:row>1024</xdr:row>
      <xdr:rowOff>152400</xdr:rowOff>
    </xdr:to>
    <xdr:pic>
      <xdr:nvPicPr>
        <xdr:cNvPr id="236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7666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1025</xdr:row>
      <xdr:rowOff>0</xdr:rowOff>
    </xdr:from>
    <xdr:to>
      <xdr:col>0</xdr:col>
      <xdr:colOff>133350</xdr:colOff>
      <xdr:row>1025</xdr:row>
      <xdr:rowOff>152400</xdr:rowOff>
    </xdr:to>
    <xdr:pic>
      <xdr:nvPicPr>
        <xdr:cNvPr id="237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8485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1026</xdr:row>
      <xdr:rowOff>0</xdr:rowOff>
    </xdr:from>
    <xdr:to>
      <xdr:col>0</xdr:col>
      <xdr:colOff>133350</xdr:colOff>
      <xdr:row>1026</xdr:row>
      <xdr:rowOff>152400</xdr:rowOff>
    </xdr:to>
    <xdr:pic>
      <xdr:nvPicPr>
        <xdr:cNvPr id="237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9304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1027</xdr:row>
      <xdr:rowOff>0</xdr:rowOff>
    </xdr:from>
    <xdr:to>
      <xdr:col>0</xdr:col>
      <xdr:colOff>133350</xdr:colOff>
      <xdr:row>1027</xdr:row>
      <xdr:rowOff>152400</xdr:rowOff>
    </xdr:to>
    <xdr:pic>
      <xdr:nvPicPr>
        <xdr:cNvPr id="237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0124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1028</xdr:row>
      <xdr:rowOff>0</xdr:rowOff>
    </xdr:from>
    <xdr:to>
      <xdr:col>0</xdr:col>
      <xdr:colOff>133350</xdr:colOff>
      <xdr:row>1028</xdr:row>
      <xdr:rowOff>152400</xdr:rowOff>
    </xdr:to>
    <xdr:pic>
      <xdr:nvPicPr>
        <xdr:cNvPr id="237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0943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1029</xdr:row>
      <xdr:rowOff>0</xdr:rowOff>
    </xdr:from>
    <xdr:to>
      <xdr:col>0</xdr:col>
      <xdr:colOff>133350</xdr:colOff>
      <xdr:row>1029</xdr:row>
      <xdr:rowOff>152400</xdr:rowOff>
    </xdr:to>
    <xdr:pic>
      <xdr:nvPicPr>
        <xdr:cNvPr id="237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1762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1030</xdr:row>
      <xdr:rowOff>0</xdr:rowOff>
    </xdr:from>
    <xdr:to>
      <xdr:col>0</xdr:col>
      <xdr:colOff>133350</xdr:colOff>
      <xdr:row>1030</xdr:row>
      <xdr:rowOff>152400</xdr:rowOff>
    </xdr:to>
    <xdr:pic>
      <xdr:nvPicPr>
        <xdr:cNvPr id="237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2581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1031</xdr:row>
      <xdr:rowOff>0</xdr:rowOff>
    </xdr:from>
    <xdr:to>
      <xdr:col>0</xdr:col>
      <xdr:colOff>133350</xdr:colOff>
      <xdr:row>1031</xdr:row>
      <xdr:rowOff>152400</xdr:rowOff>
    </xdr:to>
    <xdr:pic>
      <xdr:nvPicPr>
        <xdr:cNvPr id="237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3400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1032</xdr:row>
      <xdr:rowOff>0</xdr:rowOff>
    </xdr:from>
    <xdr:to>
      <xdr:col>0</xdr:col>
      <xdr:colOff>133350</xdr:colOff>
      <xdr:row>1032</xdr:row>
      <xdr:rowOff>152400</xdr:rowOff>
    </xdr:to>
    <xdr:pic>
      <xdr:nvPicPr>
        <xdr:cNvPr id="237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4219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1033</xdr:row>
      <xdr:rowOff>0</xdr:rowOff>
    </xdr:from>
    <xdr:to>
      <xdr:col>0</xdr:col>
      <xdr:colOff>133350</xdr:colOff>
      <xdr:row>1033</xdr:row>
      <xdr:rowOff>152400</xdr:rowOff>
    </xdr:to>
    <xdr:pic>
      <xdr:nvPicPr>
        <xdr:cNvPr id="237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5038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1034</xdr:row>
      <xdr:rowOff>0</xdr:rowOff>
    </xdr:from>
    <xdr:to>
      <xdr:col>0</xdr:col>
      <xdr:colOff>133350</xdr:colOff>
      <xdr:row>1034</xdr:row>
      <xdr:rowOff>152400</xdr:rowOff>
    </xdr:to>
    <xdr:pic>
      <xdr:nvPicPr>
        <xdr:cNvPr id="237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5858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1035</xdr:row>
      <xdr:rowOff>0</xdr:rowOff>
    </xdr:from>
    <xdr:to>
      <xdr:col>0</xdr:col>
      <xdr:colOff>133350</xdr:colOff>
      <xdr:row>1035</xdr:row>
      <xdr:rowOff>152400</xdr:rowOff>
    </xdr:to>
    <xdr:pic>
      <xdr:nvPicPr>
        <xdr:cNvPr id="238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6677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1036</xdr:row>
      <xdr:rowOff>0</xdr:rowOff>
    </xdr:from>
    <xdr:to>
      <xdr:col>0</xdr:col>
      <xdr:colOff>133350</xdr:colOff>
      <xdr:row>1036</xdr:row>
      <xdr:rowOff>152400</xdr:rowOff>
    </xdr:to>
    <xdr:pic>
      <xdr:nvPicPr>
        <xdr:cNvPr id="238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496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1037</xdr:row>
      <xdr:rowOff>0</xdr:rowOff>
    </xdr:from>
    <xdr:to>
      <xdr:col>0</xdr:col>
      <xdr:colOff>133350</xdr:colOff>
      <xdr:row>1037</xdr:row>
      <xdr:rowOff>152400</xdr:rowOff>
    </xdr:to>
    <xdr:pic>
      <xdr:nvPicPr>
        <xdr:cNvPr id="238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8315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1052</xdr:row>
      <xdr:rowOff>0</xdr:rowOff>
    </xdr:from>
    <xdr:to>
      <xdr:col>0</xdr:col>
      <xdr:colOff>133350</xdr:colOff>
      <xdr:row>1052</xdr:row>
      <xdr:rowOff>152400</xdr:rowOff>
    </xdr:to>
    <xdr:pic>
      <xdr:nvPicPr>
        <xdr:cNvPr id="238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0602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1053</xdr:row>
      <xdr:rowOff>0</xdr:rowOff>
    </xdr:from>
    <xdr:to>
      <xdr:col>0</xdr:col>
      <xdr:colOff>133350</xdr:colOff>
      <xdr:row>1053</xdr:row>
      <xdr:rowOff>152400</xdr:rowOff>
    </xdr:to>
    <xdr:pic>
      <xdr:nvPicPr>
        <xdr:cNvPr id="238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1421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1054</xdr:row>
      <xdr:rowOff>0</xdr:rowOff>
    </xdr:from>
    <xdr:to>
      <xdr:col>0</xdr:col>
      <xdr:colOff>133350</xdr:colOff>
      <xdr:row>1054</xdr:row>
      <xdr:rowOff>152400</xdr:rowOff>
    </xdr:to>
    <xdr:pic>
      <xdr:nvPicPr>
        <xdr:cNvPr id="238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2241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1055</xdr:row>
      <xdr:rowOff>0</xdr:rowOff>
    </xdr:from>
    <xdr:to>
      <xdr:col>0</xdr:col>
      <xdr:colOff>133350</xdr:colOff>
      <xdr:row>1055</xdr:row>
      <xdr:rowOff>152400</xdr:rowOff>
    </xdr:to>
    <xdr:pic>
      <xdr:nvPicPr>
        <xdr:cNvPr id="238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3060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1056</xdr:row>
      <xdr:rowOff>0</xdr:rowOff>
    </xdr:from>
    <xdr:to>
      <xdr:col>0</xdr:col>
      <xdr:colOff>133350</xdr:colOff>
      <xdr:row>1056</xdr:row>
      <xdr:rowOff>152400</xdr:rowOff>
    </xdr:to>
    <xdr:pic>
      <xdr:nvPicPr>
        <xdr:cNvPr id="238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3879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1057</xdr:row>
      <xdr:rowOff>0</xdr:rowOff>
    </xdr:from>
    <xdr:to>
      <xdr:col>0</xdr:col>
      <xdr:colOff>133350</xdr:colOff>
      <xdr:row>1057</xdr:row>
      <xdr:rowOff>152400</xdr:rowOff>
    </xdr:to>
    <xdr:pic>
      <xdr:nvPicPr>
        <xdr:cNvPr id="238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4698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1058</xdr:row>
      <xdr:rowOff>0</xdr:rowOff>
    </xdr:from>
    <xdr:to>
      <xdr:col>0</xdr:col>
      <xdr:colOff>133350</xdr:colOff>
      <xdr:row>1058</xdr:row>
      <xdr:rowOff>152400</xdr:rowOff>
    </xdr:to>
    <xdr:pic>
      <xdr:nvPicPr>
        <xdr:cNvPr id="238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5517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1059</xdr:row>
      <xdr:rowOff>0</xdr:rowOff>
    </xdr:from>
    <xdr:to>
      <xdr:col>0</xdr:col>
      <xdr:colOff>133350</xdr:colOff>
      <xdr:row>1059</xdr:row>
      <xdr:rowOff>152400</xdr:rowOff>
    </xdr:to>
    <xdr:pic>
      <xdr:nvPicPr>
        <xdr:cNvPr id="239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6336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1060</xdr:row>
      <xdr:rowOff>0</xdr:rowOff>
    </xdr:from>
    <xdr:to>
      <xdr:col>0</xdr:col>
      <xdr:colOff>133350</xdr:colOff>
      <xdr:row>1060</xdr:row>
      <xdr:rowOff>152400</xdr:rowOff>
    </xdr:to>
    <xdr:pic>
      <xdr:nvPicPr>
        <xdr:cNvPr id="239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7156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1061</xdr:row>
      <xdr:rowOff>0</xdr:rowOff>
    </xdr:from>
    <xdr:to>
      <xdr:col>0</xdr:col>
      <xdr:colOff>133350</xdr:colOff>
      <xdr:row>1061</xdr:row>
      <xdr:rowOff>152400</xdr:rowOff>
    </xdr:to>
    <xdr:pic>
      <xdr:nvPicPr>
        <xdr:cNvPr id="239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7975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1062</xdr:row>
      <xdr:rowOff>0</xdr:rowOff>
    </xdr:from>
    <xdr:to>
      <xdr:col>0</xdr:col>
      <xdr:colOff>133350</xdr:colOff>
      <xdr:row>1062</xdr:row>
      <xdr:rowOff>152400</xdr:rowOff>
    </xdr:to>
    <xdr:pic>
      <xdr:nvPicPr>
        <xdr:cNvPr id="239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8794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1063</xdr:row>
      <xdr:rowOff>0</xdr:rowOff>
    </xdr:from>
    <xdr:to>
      <xdr:col>0</xdr:col>
      <xdr:colOff>133350</xdr:colOff>
      <xdr:row>1063</xdr:row>
      <xdr:rowOff>152400</xdr:rowOff>
    </xdr:to>
    <xdr:pic>
      <xdr:nvPicPr>
        <xdr:cNvPr id="239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9613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1064</xdr:row>
      <xdr:rowOff>0</xdr:rowOff>
    </xdr:from>
    <xdr:to>
      <xdr:col>0</xdr:col>
      <xdr:colOff>133350</xdr:colOff>
      <xdr:row>1064</xdr:row>
      <xdr:rowOff>152400</xdr:rowOff>
    </xdr:to>
    <xdr:pic>
      <xdr:nvPicPr>
        <xdr:cNvPr id="239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0432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1065</xdr:row>
      <xdr:rowOff>0</xdr:rowOff>
    </xdr:from>
    <xdr:to>
      <xdr:col>0</xdr:col>
      <xdr:colOff>133350</xdr:colOff>
      <xdr:row>1065</xdr:row>
      <xdr:rowOff>152400</xdr:rowOff>
    </xdr:to>
    <xdr:pic>
      <xdr:nvPicPr>
        <xdr:cNvPr id="239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1251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1066</xdr:row>
      <xdr:rowOff>0</xdr:rowOff>
    </xdr:from>
    <xdr:to>
      <xdr:col>0</xdr:col>
      <xdr:colOff>133350</xdr:colOff>
      <xdr:row>1066</xdr:row>
      <xdr:rowOff>152400</xdr:rowOff>
    </xdr:to>
    <xdr:pic>
      <xdr:nvPicPr>
        <xdr:cNvPr id="239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2070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1067</xdr:row>
      <xdr:rowOff>0</xdr:rowOff>
    </xdr:from>
    <xdr:to>
      <xdr:col>0</xdr:col>
      <xdr:colOff>133350</xdr:colOff>
      <xdr:row>1067</xdr:row>
      <xdr:rowOff>152400</xdr:rowOff>
    </xdr:to>
    <xdr:pic>
      <xdr:nvPicPr>
        <xdr:cNvPr id="239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2890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1068</xdr:row>
      <xdr:rowOff>0</xdr:rowOff>
    </xdr:from>
    <xdr:to>
      <xdr:col>0</xdr:col>
      <xdr:colOff>133350</xdr:colOff>
      <xdr:row>1068</xdr:row>
      <xdr:rowOff>152400</xdr:rowOff>
    </xdr:to>
    <xdr:pic>
      <xdr:nvPicPr>
        <xdr:cNvPr id="239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3709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1069</xdr:row>
      <xdr:rowOff>0</xdr:rowOff>
    </xdr:from>
    <xdr:to>
      <xdr:col>0</xdr:col>
      <xdr:colOff>133350</xdr:colOff>
      <xdr:row>1069</xdr:row>
      <xdr:rowOff>152400</xdr:rowOff>
    </xdr:to>
    <xdr:pic>
      <xdr:nvPicPr>
        <xdr:cNvPr id="240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4528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1070</xdr:row>
      <xdr:rowOff>0</xdr:rowOff>
    </xdr:from>
    <xdr:to>
      <xdr:col>0</xdr:col>
      <xdr:colOff>133350</xdr:colOff>
      <xdr:row>1070</xdr:row>
      <xdr:rowOff>152400</xdr:rowOff>
    </xdr:to>
    <xdr:pic>
      <xdr:nvPicPr>
        <xdr:cNvPr id="240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5347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1071</xdr:row>
      <xdr:rowOff>0</xdr:rowOff>
    </xdr:from>
    <xdr:to>
      <xdr:col>0</xdr:col>
      <xdr:colOff>133350</xdr:colOff>
      <xdr:row>1071</xdr:row>
      <xdr:rowOff>152400</xdr:rowOff>
    </xdr:to>
    <xdr:pic>
      <xdr:nvPicPr>
        <xdr:cNvPr id="240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6166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1072</xdr:row>
      <xdr:rowOff>0</xdr:rowOff>
    </xdr:from>
    <xdr:to>
      <xdr:col>0</xdr:col>
      <xdr:colOff>133350</xdr:colOff>
      <xdr:row>1072</xdr:row>
      <xdr:rowOff>152400</xdr:rowOff>
    </xdr:to>
    <xdr:pic>
      <xdr:nvPicPr>
        <xdr:cNvPr id="240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6985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1073</xdr:row>
      <xdr:rowOff>0</xdr:rowOff>
    </xdr:from>
    <xdr:to>
      <xdr:col>0</xdr:col>
      <xdr:colOff>133350</xdr:colOff>
      <xdr:row>1073</xdr:row>
      <xdr:rowOff>152400</xdr:rowOff>
    </xdr:to>
    <xdr:pic>
      <xdr:nvPicPr>
        <xdr:cNvPr id="240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7804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1074</xdr:row>
      <xdr:rowOff>0</xdr:rowOff>
    </xdr:from>
    <xdr:to>
      <xdr:col>0</xdr:col>
      <xdr:colOff>133350</xdr:colOff>
      <xdr:row>1074</xdr:row>
      <xdr:rowOff>152400</xdr:rowOff>
    </xdr:to>
    <xdr:pic>
      <xdr:nvPicPr>
        <xdr:cNvPr id="240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8624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1075</xdr:row>
      <xdr:rowOff>0</xdr:rowOff>
    </xdr:from>
    <xdr:to>
      <xdr:col>0</xdr:col>
      <xdr:colOff>133350</xdr:colOff>
      <xdr:row>1075</xdr:row>
      <xdr:rowOff>152400</xdr:rowOff>
    </xdr:to>
    <xdr:pic>
      <xdr:nvPicPr>
        <xdr:cNvPr id="240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9443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1076</xdr:row>
      <xdr:rowOff>0</xdr:rowOff>
    </xdr:from>
    <xdr:to>
      <xdr:col>0</xdr:col>
      <xdr:colOff>133350</xdr:colOff>
      <xdr:row>1076</xdr:row>
      <xdr:rowOff>152400</xdr:rowOff>
    </xdr:to>
    <xdr:pic>
      <xdr:nvPicPr>
        <xdr:cNvPr id="240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0262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1077</xdr:row>
      <xdr:rowOff>0</xdr:rowOff>
    </xdr:from>
    <xdr:to>
      <xdr:col>0</xdr:col>
      <xdr:colOff>133350</xdr:colOff>
      <xdr:row>1077</xdr:row>
      <xdr:rowOff>152400</xdr:rowOff>
    </xdr:to>
    <xdr:pic>
      <xdr:nvPicPr>
        <xdr:cNvPr id="240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1081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1082</xdr:row>
      <xdr:rowOff>0</xdr:rowOff>
    </xdr:from>
    <xdr:to>
      <xdr:col>0</xdr:col>
      <xdr:colOff>133350</xdr:colOff>
      <xdr:row>1082</xdr:row>
      <xdr:rowOff>152400</xdr:rowOff>
    </xdr:to>
    <xdr:pic>
      <xdr:nvPicPr>
        <xdr:cNvPr id="240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5177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1083</xdr:row>
      <xdr:rowOff>0</xdr:rowOff>
    </xdr:from>
    <xdr:to>
      <xdr:col>0</xdr:col>
      <xdr:colOff>133350</xdr:colOff>
      <xdr:row>1083</xdr:row>
      <xdr:rowOff>152400</xdr:rowOff>
    </xdr:to>
    <xdr:pic>
      <xdr:nvPicPr>
        <xdr:cNvPr id="241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5996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1084</xdr:row>
      <xdr:rowOff>0</xdr:rowOff>
    </xdr:from>
    <xdr:to>
      <xdr:col>0</xdr:col>
      <xdr:colOff>133350</xdr:colOff>
      <xdr:row>1084</xdr:row>
      <xdr:rowOff>152400</xdr:rowOff>
    </xdr:to>
    <xdr:pic>
      <xdr:nvPicPr>
        <xdr:cNvPr id="241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6815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1085</xdr:row>
      <xdr:rowOff>0</xdr:rowOff>
    </xdr:from>
    <xdr:to>
      <xdr:col>0</xdr:col>
      <xdr:colOff>133350</xdr:colOff>
      <xdr:row>1085</xdr:row>
      <xdr:rowOff>152400</xdr:rowOff>
    </xdr:to>
    <xdr:pic>
      <xdr:nvPicPr>
        <xdr:cNvPr id="241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7634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1086</xdr:row>
      <xdr:rowOff>0</xdr:rowOff>
    </xdr:from>
    <xdr:to>
      <xdr:col>0</xdr:col>
      <xdr:colOff>133350</xdr:colOff>
      <xdr:row>1086</xdr:row>
      <xdr:rowOff>152400</xdr:rowOff>
    </xdr:to>
    <xdr:pic>
      <xdr:nvPicPr>
        <xdr:cNvPr id="241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8453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1087</xdr:row>
      <xdr:rowOff>0</xdr:rowOff>
    </xdr:from>
    <xdr:to>
      <xdr:col>0</xdr:col>
      <xdr:colOff>133350</xdr:colOff>
      <xdr:row>1087</xdr:row>
      <xdr:rowOff>152400</xdr:rowOff>
    </xdr:to>
    <xdr:pic>
      <xdr:nvPicPr>
        <xdr:cNvPr id="241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9273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1088</xdr:row>
      <xdr:rowOff>0</xdr:rowOff>
    </xdr:from>
    <xdr:to>
      <xdr:col>0</xdr:col>
      <xdr:colOff>133350</xdr:colOff>
      <xdr:row>1088</xdr:row>
      <xdr:rowOff>152400</xdr:rowOff>
    </xdr:to>
    <xdr:pic>
      <xdr:nvPicPr>
        <xdr:cNvPr id="241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0092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1089</xdr:row>
      <xdr:rowOff>0</xdr:rowOff>
    </xdr:from>
    <xdr:to>
      <xdr:col>0</xdr:col>
      <xdr:colOff>133350</xdr:colOff>
      <xdr:row>1089</xdr:row>
      <xdr:rowOff>152400</xdr:rowOff>
    </xdr:to>
    <xdr:pic>
      <xdr:nvPicPr>
        <xdr:cNvPr id="241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0911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1090</xdr:row>
      <xdr:rowOff>0</xdr:rowOff>
    </xdr:from>
    <xdr:to>
      <xdr:col>0</xdr:col>
      <xdr:colOff>133350</xdr:colOff>
      <xdr:row>1090</xdr:row>
      <xdr:rowOff>152400</xdr:rowOff>
    </xdr:to>
    <xdr:pic>
      <xdr:nvPicPr>
        <xdr:cNvPr id="241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1730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1091</xdr:row>
      <xdr:rowOff>0</xdr:rowOff>
    </xdr:from>
    <xdr:to>
      <xdr:col>0</xdr:col>
      <xdr:colOff>133350</xdr:colOff>
      <xdr:row>1091</xdr:row>
      <xdr:rowOff>152400</xdr:rowOff>
    </xdr:to>
    <xdr:pic>
      <xdr:nvPicPr>
        <xdr:cNvPr id="241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2549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1092</xdr:row>
      <xdr:rowOff>0</xdr:rowOff>
    </xdr:from>
    <xdr:to>
      <xdr:col>0</xdr:col>
      <xdr:colOff>133350</xdr:colOff>
      <xdr:row>1092</xdr:row>
      <xdr:rowOff>152400</xdr:rowOff>
    </xdr:to>
    <xdr:pic>
      <xdr:nvPicPr>
        <xdr:cNvPr id="241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3368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1093</xdr:row>
      <xdr:rowOff>0</xdr:rowOff>
    </xdr:from>
    <xdr:to>
      <xdr:col>0</xdr:col>
      <xdr:colOff>133350</xdr:colOff>
      <xdr:row>1093</xdr:row>
      <xdr:rowOff>152400</xdr:rowOff>
    </xdr:to>
    <xdr:pic>
      <xdr:nvPicPr>
        <xdr:cNvPr id="242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4187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1099</xdr:row>
      <xdr:rowOff>0</xdr:rowOff>
    </xdr:from>
    <xdr:to>
      <xdr:col>0</xdr:col>
      <xdr:colOff>133350</xdr:colOff>
      <xdr:row>1099</xdr:row>
      <xdr:rowOff>152400</xdr:rowOff>
    </xdr:to>
    <xdr:pic>
      <xdr:nvPicPr>
        <xdr:cNvPr id="242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9102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1100</xdr:row>
      <xdr:rowOff>0</xdr:rowOff>
    </xdr:from>
    <xdr:to>
      <xdr:col>0</xdr:col>
      <xdr:colOff>133350</xdr:colOff>
      <xdr:row>1100</xdr:row>
      <xdr:rowOff>152400</xdr:rowOff>
    </xdr:to>
    <xdr:pic>
      <xdr:nvPicPr>
        <xdr:cNvPr id="242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9922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1101</xdr:row>
      <xdr:rowOff>0</xdr:rowOff>
    </xdr:from>
    <xdr:to>
      <xdr:col>0</xdr:col>
      <xdr:colOff>133350</xdr:colOff>
      <xdr:row>1101</xdr:row>
      <xdr:rowOff>152400</xdr:rowOff>
    </xdr:to>
    <xdr:pic>
      <xdr:nvPicPr>
        <xdr:cNvPr id="242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00741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1102</xdr:row>
      <xdr:rowOff>0</xdr:rowOff>
    </xdr:from>
    <xdr:to>
      <xdr:col>0</xdr:col>
      <xdr:colOff>133350</xdr:colOff>
      <xdr:row>1102</xdr:row>
      <xdr:rowOff>152400</xdr:rowOff>
    </xdr:to>
    <xdr:pic>
      <xdr:nvPicPr>
        <xdr:cNvPr id="242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01560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1103</xdr:row>
      <xdr:rowOff>0</xdr:rowOff>
    </xdr:from>
    <xdr:to>
      <xdr:col>0</xdr:col>
      <xdr:colOff>133350</xdr:colOff>
      <xdr:row>1103</xdr:row>
      <xdr:rowOff>152400</xdr:rowOff>
    </xdr:to>
    <xdr:pic>
      <xdr:nvPicPr>
        <xdr:cNvPr id="242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02379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1113</xdr:row>
      <xdr:rowOff>0</xdr:rowOff>
    </xdr:from>
    <xdr:to>
      <xdr:col>0</xdr:col>
      <xdr:colOff>133350</xdr:colOff>
      <xdr:row>1113</xdr:row>
      <xdr:rowOff>152400</xdr:rowOff>
    </xdr:to>
    <xdr:pic>
      <xdr:nvPicPr>
        <xdr:cNvPr id="242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0570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1114</xdr:row>
      <xdr:rowOff>0</xdr:rowOff>
    </xdr:from>
    <xdr:to>
      <xdr:col>0</xdr:col>
      <xdr:colOff>133350</xdr:colOff>
      <xdr:row>1114</xdr:row>
      <xdr:rowOff>152400</xdr:rowOff>
    </xdr:to>
    <xdr:pic>
      <xdr:nvPicPr>
        <xdr:cNvPr id="242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1390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1119</xdr:row>
      <xdr:rowOff>0</xdr:rowOff>
    </xdr:from>
    <xdr:to>
      <xdr:col>0</xdr:col>
      <xdr:colOff>133350</xdr:colOff>
      <xdr:row>1119</xdr:row>
      <xdr:rowOff>152400</xdr:rowOff>
    </xdr:to>
    <xdr:pic>
      <xdr:nvPicPr>
        <xdr:cNvPr id="242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5485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1120</xdr:row>
      <xdr:rowOff>0</xdr:rowOff>
    </xdr:from>
    <xdr:to>
      <xdr:col>0</xdr:col>
      <xdr:colOff>133350</xdr:colOff>
      <xdr:row>1120</xdr:row>
      <xdr:rowOff>152400</xdr:rowOff>
    </xdr:to>
    <xdr:pic>
      <xdr:nvPicPr>
        <xdr:cNvPr id="242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6305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1121</xdr:row>
      <xdr:rowOff>0</xdr:rowOff>
    </xdr:from>
    <xdr:to>
      <xdr:col>0</xdr:col>
      <xdr:colOff>133350</xdr:colOff>
      <xdr:row>1121</xdr:row>
      <xdr:rowOff>152400</xdr:rowOff>
    </xdr:to>
    <xdr:pic>
      <xdr:nvPicPr>
        <xdr:cNvPr id="243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7124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1122</xdr:row>
      <xdr:rowOff>0</xdr:rowOff>
    </xdr:from>
    <xdr:to>
      <xdr:col>0</xdr:col>
      <xdr:colOff>133350</xdr:colOff>
      <xdr:row>1122</xdr:row>
      <xdr:rowOff>152400</xdr:rowOff>
    </xdr:to>
    <xdr:pic>
      <xdr:nvPicPr>
        <xdr:cNvPr id="243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7943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1123</xdr:row>
      <xdr:rowOff>0</xdr:rowOff>
    </xdr:from>
    <xdr:to>
      <xdr:col>0</xdr:col>
      <xdr:colOff>133350</xdr:colOff>
      <xdr:row>1123</xdr:row>
      <xdr:rowOff>152400</xdr:rowOff>
    </xdr:to>
    <xdr:pic>
      <xdr:nvPicPr>
        <xdr:cNvPr id="243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8762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1124</xdr:row>
      <xdr:rowOff>0</xdr:rowOff>
    </xdr:from>
    <xdr:to>
      <xdr:col>0</xdr:col>
      <xdr:colOff>133350</xdr:colOff>
      <xdr:row>1124</xdr:row>
      <xdr:rowOff>152400</xdr:rowOff>
    </xdr:to>
    <xdr:pic>
      <xdr:nvPicPr>
        <xdr:cNvPr id="243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9581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1146</xdr:row>
      <xdr:rowOff>0</xdr:rowOff>
    </xdr:from>
    <xdr:to>
      <xdr:col>0</xdr:col>
      <xdr:colOff>133350</xdr:colOff>
      <xdr:row>1146</xdr:row>
      <xdr:rowOff>152400</xdr:rowOff>
    </xdr:to>
    <xdr:pic>
      <xdr:nvPicPr>
        <xdr:cNvPr id="243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37602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1147</xdr:row>
      <xdr:rowOff>0</xdr:rowOff>
    </xdr:from>
    <xdr:to>
      <xdr:col>0</xdr:col>
      <xdr:colOff>133350</xdr:colOff>
      <xdr:row>1147</xdr:row>
      <xdr:rowOff>152400</xdr:rowOff>
    </xdr:to>
    <xdr:pic>
      <xdr:nvPicPr>
        <xdr:cNvPr id="243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38422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1148</xdr:row>
      <xdr:rowOff>0</xdr:rowOff>
    </xdr:from>
    <xdr:to>
      <xdr:col>0</xdr:col>
      <xdr:colOff>133350</xdr:colOff>
      <xdr:row>1148</xdr:row>
      <xdr:rowOff>152400</xdr:rowOff>
    </xdr:to>
    <xdr:pic>
      <xdr:nvPicPr>
        <xdr:cNvPr id="243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39241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895350</xdr:colOff>
      <xdr:row>134</xdr:row>
      <xdr:rowOff>0</xdr:rowOff>
    </xdr:from>
    <xdr:to>
      <xdr:col>1</xdr:col>
      <xdr:colOff>638175</xdr:colOff>
      <xdr:row>135</xdr:row>
      <xdr:rowOff>0</xdr:rowOff>
    </xdr:to>
    <xdr:pic>
      <xdr:nvPicPr>
        <xdr:cNvPr id="2437" name="image6.jpg" descr="94CARLOTTA - wide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0" y="108623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551</xdr:row>
      <xdr:rowOff>809625</xdr:rowOff>
    </xdr:from>
    <xdr:to>
      <xdr:col>0</xdr:col>
      <xdr:colOff>628650</xdr:colOff>
      <xdr:row>552</xdr:row>
      <xdr:rowOff>800100</xdr:rowOff>
    </xdr:to>
    <xdr:pic>
      <xdr:nvPicPr>
        <xdr:cNvPr id="2438" name="image4.jpg" descr="94GERDA CARGO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51018275"/>
          <a:ext cx="628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703</xdr:row>
      <xdr:rowOff>0</xdr:rowOff>
    </xdr:from>
    <xdr:to>
      <xdr:col>0</xdr:col>
      <xdr:colOff>638175</xdr:colOff>
      <xdr:row>704</xdr:row>
      <xdr:rowOff>0</xdr:rowOff>
    </xdr:to>
    <xdr:pic>
      <xdr:nvPicPr>
        <xdr:cNvPr id="2439" name="image5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74719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704</xdr:row>
      <xdr:rowOff>0</xdr:rowOff>
    </xdr:from>
    <xdr:to>
      <xdr:col>0</xdr:col>
      <xdr:colOff>133350</xdr:colOff>
      <xdr:row>704</xdr:row>
      <xdr:rowOff>152400</xdr:rowOff>
    </xdr:to>
    <xdr:pic>
      <xdr:nvPicPr>
        <xdr:cNvPr id="244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5538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703</xdr:row>
      <xdr:rowOff>0</xdr:rowOff>
    </xdr:from>
    <xdr:to>
      <xdr:col>0</xdr:col>
      <xdr:colOff>638175</xdr:colOff>
      <xdr:row>704</xdr:row>
      <xdr:rowOff>0</xdr:rowOff>
    </xdr:to>
    <xdr:pic>
      <xdr:nvPicPr>
        <xdr:cNvPr id="2441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4719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704</xdr:row>
      <xdr:rowOff>0</xdr:rowOff>
    </xdr:from>
    <xdr:to>
      <xdr:col>0</xdr:col>
      <xdr:colOff>638175</xdr:colOff>
      <xdr:row>705</xdr:row>
      <xdr:rowOff>0</xdr:rowOff>
    </xdr:to>
    <xdr:pic>
      <xdr:nvPicPr>
        <xdr:cNvPr id="2442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5538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705</xdr:row>
      <xdr:rowOff>0</xdr:rowOff>
    </xdr:from>
    <xdr:to>
      <xdr:col>0</xdr:col>
      <xdr:colOff>133350</xdr:colOff>
      <xdr:row>705</xdr:row>
      <xdr:rowOff>152400</xdr:rowOff>
    </xdr:to>
    <xdr:pic>
      <xdr:nvPicPr>
        <xdr:cNvPr id="244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6357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704</xdr:row>
      <xdr:rowOff>0</xdr:rowOff>
    </xdr:from>
    <xdr:to>
      <xdr:col>0</xdr:col>
      <xdr:colOff>638175</xdr:colOff>
      <xdr:row>705</xdr:row>
      <xdr:rowOff>0</xdr:rowOff>
    </xdr:to>
    <xdr:pic>
      <xdr:nvPicPr>
        <xdr:cNvPr id="2444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5538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705</xdr:row>
      <xdr:rowOff>0</xdr:rowOff>
    </xdr:from>
    <xdr:to>
      <xdr:col>0</xdr:col>
      <xdr:colOff>638175</xdr:colOff>
      <xdr:row>706</xdr:row>
      <xdr:rowOff>0</xdr:rowOff>
    </xdr:to>
    <xdr:pic>
      <xdr:nvPicPr>
        <xdr:cNvPr id="2445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6357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705</xdr:row>
      <xdr:rowOff>0</xdr:rowOff>
    </xdr:from>
    <xdr:to>
      <xdr:col>0</xdr:col>
      <xdr:colOff>638175</xdr:colOff>
      <xdr:row>706</xdr:row>
      <xdr:rowOff>0</xdr:rowOff>
    </xdr:to>
    <xdr:pic>
      <xdr:nvPicPr>
        <xdr:cNvPr id="2446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6357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706</xdr:row>
      <xdr:rowOff>0</xdr:rowOff>
    </xdr:from>
    <xdr:to>
      <xdr:col>0</xdr:col>
      <xdr:colOff>133350</xdr:colOff>
      <xdr:row>706</xdr:row>
      <xdr:rowOff>152400</xdr:rowOff>
    </xdr:to>
    <xdr:pic>
      <xdr:nvPicPr>
        <xdr:cNvPr id="244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7176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705</xdr:row>
      <xdr:rowOff>0</xdr:rowOff>
    </xdr:from>
    <xdr:to>
      <xdr:col>0</xdr:col>
      <xdr:colOff>638175</xdr:colOff>
      <xdr:row>706</xdr:row>
      <xdr:rowOff>0</xdr:rowOff>
    </xdr:to>
    <xdr:pic>
      <xdr:nvPicPr>
        <xdr:cNvPr id="2448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6357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706</xdr:row>
      <xdr:rowOff>0</xdr:rowOff>
    </xdr:from>
    <xdr:to>
      <xdr:col>0</xdr:col>
      <xdr:colOff>638175</xdr:colOff>
      <xdr:row>707</xdr:row>
      <xdr:rowOff>0</xdr:rowOff>
    </xdr:to>
    <xdr:pic>
      <xdr:nvPicPr>
        <xdr:cNvPr id="2449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7176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706</xdr:row>
      <xdr:rowOff>0</xdr:rowOff>
    </xdr:from>
    <xdr:to>
      <xdr:col>0</xdr:col>
      <xdr:colOff>638175</xdr:colOff>
      <xdr:row>707</xdr:row>
      <xdr:rowOff>0</xdr:rowOff>
    </xdr:to>
    <xdr:pic>
      <xdr:nvPicPr>
        <xdr:cNvPr id="2450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7176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707</xdr:row>
      <xdr:rowOff>0</xdr:rowOff>
    </xdr:from>
    <xdr:to>
      <xdr:col>0</xdr:col>
      <xdr:colOff>133350</xdr:colOff>
      <xdr:row>707</xdr:row>
      <xdr:rowOff>152400</xdr:rowOff>
    </xdr:to>
    <xdr:pic>
      <xdr:nvPicPr>
        <xdr:cNvPr id="245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7996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706</xdr:row>
      <xdr:rowOff>0</xdr:rowOff>
    </xdr:from>
    <xdr:to>
      <xdr:col>0</xdr:col>
      <xdr:colOff>638175</xdr:colOff>
      <xdr:row>707</xdr:row>
      <xdr:rowOff>0</xdr:rowOff>
    </xdr:to>
    <xdr:pic>
      <xdr:nvPicPr>
        <xdr:cNvPr id="2452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7176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707</xdr:row>
      <xdr:rowOff>0</xdr:rowOff>
    </xdr:from>
    <xdr:to>
      <xdr:col>0</xdr:col>
      <xdr:colOff>638175</xdr:colOff>
      <xdr:row>708</xdr:row>
      <xdr:rowOff>0</xdr:rowOff>
    </xdr:to>
    <xdr:pic>
      <xdr:nvPicPr>
        <xdr:cNvPr id="2453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7996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707</xdr:row>
      <xdr:rowOff>0</xdr:rowOff>
    </xdr:from>
    <xdr:to>
      <xdr:col>0</xdr:col>
      <xdr:colOff>638175</xdr:colOff>
      <xdr:row>708</xdr:row>
      <xdr:rowOff>0</xdr:rowOff>
    </xdr:to>
    <xdr:pic>
      <xdr:nvPicPr>
        <xdr:cNvPr id="2454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7996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708</xdr:row>
      <xdr:rowOff>0</xdr:rowOff>
    </xdr:from>
    <xdr:to>
      <xdr:col>0</xdr:col>
      <xdr:colOff>133350</xdr:colOff>
      <xdr:row>708</xdr:row>
      <xdr:rowOff>152400</xdr:rowOff>
    </xdr:to>
    <xdr:pic>
      <xdr:nvPicPr>
        <xdr:cNvPr id="245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8815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707</xdr:row>
      <xdr:rowOff>0</xdr:rowOff>
    </xdr:from>
    <xdr:to>
      <xdr:col>0</xdr:col>
      <xdr:colOff>638175</xdr:colOff>
      <xdr:row>708</xdr:row>
      <xdr:rowOff>0</xdr:rowOff>
    </xdr:to>
    <xdr:pic>
      <xdr:nvPicPr>
        <xdr:cNvPr id="2456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7996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708</xdr:row>
      <xdr:rowOff>0</xdr:rowOff>
    </xdr:from>
    <xdr:to>
      <xdr:col>0</xdr:col>
      <xdr:colOff>638175</xdr:colOff>
      <xdr:row>709</xdr:row>
      <xdr:rowOff>0</xdr:rowOff>
    </xdr:to>
    <xdr:pic>
      <xdr:nvPicPr>
        <xdr:cNvPr id="2457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8815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708</xdr:row>
      <xdr:rowOff>0</xdr:rowOff>
    </xdr:from>
    <xdr:to>
      <xdr:col>0</xdr:col>
      <xdr:colOff>638175</xdr:colOff>
      <xdr:row>709</xdr:row>
      <xdr:rowOff>0</xdr:rowOff>
    </xdr:to>
    <xdr:pic>
      <xdr:nvPicPr>
        <xdr:cNvPr id="2458" name="image2.jpg" descr="94AMELIE CROPPED - relaxed fi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8815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748</xdr:row>
      <xdr:rowOff>0</xdr:rowOff>
    </xdr:from>
    <xdr:to>
      <xdr:col>0</xdr:col>
      <xdr:colOff>133350</xdr:colOff>
      <xdr:row>748</xdr:row>
      <xdr:rowOff>152400</xdr:rowOff>
    </xdr:to>
    <xdr:pic>
      <xdr:nvPicPr>
        <xdr:cNvPr id="245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1581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749</xdr:row>
      <xdr:rowOff>0</xdr:rowOff>
    </xdr:from>
    <xdr:to>
      <xdr:col>0</xdr:col>
      <xdr:colOff>133350</xdr:colOff>
      <xdr:row>749</xdr:row>
      <xdr:rowOff>152400</xdr:rowOff>
    </xdr:to>
    <xdr:pic>
      <xdr:nvPicPr>
        <xdr:cNvPr id="246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2400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754</xdr:row>
      <xdr:rowOff>0</xdr:rowOff>
    </xdr:from>
    <xdr:to>
      <xdr:col>0</xdr:col>
      <xdr:colOff>133350</xdr:colOff>
      <xdr:row>754</xdr:row>
      <xdr:rowOff>152400</xdr:rowOff>
    </xdr:to>
    <xdr:pic>
      <xdr:nvPicPr>
        <xdr:cNvPr id="246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6496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755</xdr:row>
      <xdr:rowOff>0</xdr:rowOff>
    </xdr:from>
    <xdr:to>
      <xdr:col>0</xdr:col>
      <xdr:colOff>133350</xdr:colOff>
      <xdr:row>755</xdr:row>
      <xdr:rowOff>152400</xdr:rowOff>
    </xdr:to>
    <xdr:pic>
      <xdr:nvPicPr>
        <xdr:cNvPr id="246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7315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756</xdr:row>
      <xdr:rowOff>0</xdr:rowOff>
    </xdr:from>
    <xdr:to>
      <xdr:col>0</xdr:col>
      <xdr:colOff>133350</xdr:colOff>
      <xdr:row>756</xdr:row>
      <xdr:rowOff>152400</xdr:rowOff>
    </xdr:to>
    <xdr:pic>
      <xdr:nvPicPr>
        <xdr:cNvPr id="246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34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757</xdr:row>
      <xdr:rowOff>0</xdr:rowOff>
    </xdr:from>
    <xdr:to>
      <xdr:col>0</xdr:col>
      <xdr:colOff>133350</xdr:colOff>
      <xdr:row>757</xdr:row>
      <xdr:rowOff>152400</xdr:rowOff>
    </xdr:to>
    <xdr:pic>
      <xdr:nvPicPr>
        <xdr:cNvPr id="246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953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758</xdr:row>
      <xdr:rowOff>0</xdr:rowOff>
    </xdr:from>
    <xdr:to>
      <xdr:col>0</xdr:col>
      <xdr:colOff>133350</xdr:colOff>
      <xdr:row>758</xdr:row>
      <xdr:rowOff>152400</xdr:rowOff>
    </xdr:to>
    <xdr:pic>
      <xdr:nvPicPr>
        <xdr:cNvPr id="246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9772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759</xdr:row>
      <xdr:rowOff>0</xdr:rowOff>
    </xdr:from>
    <xdr:to>
      <xdr:col>0</xdr:col>
      <xdr:colOff>133350</xdr:colOff>
      <xdr:row>759</xdr:row>
      <xdr:rowOff>152400</xdr:rowOff>
    </xdr:to>
    <xdr:pic>
      <xdr:nvPicPr>
        <xdr:cNvPr id="246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0591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760</xdr:row>
      <xdr:rowOff>0</xdr:rowOff>
    </xdr:from>
    <xdr:to>
      <xdr:col>0</xdr:col>
      <xdr:colOff>133350</xdr:colOff>
      <xdr:row>760</xdr:row>
      <xdr:rowOff>152400</xdr:rowOff>
    </xdr:to>
    <xdr:pic>
      <xdr:nvPicPr>
        <xdr:cNvPr id="246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1411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801</xdr:row>
      <xdr:rowOff>0</xdr:rowOff>
    </xdr:from>
    <xdr:to>
      <xdr:col>0</xdr:col>
      <xdr:colOff>133350</xdr:colOff>
      <xdr:row>801</xdr:row>
      <xdr:rowOff>152400</xdr:rowOff>
    </xdr:to>
    <xdr:pic>
      <xdr:nvPicPr>
        <xdr:cNvPr id="246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4996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802</xdr:row>
      <xdr:rowOff>0</xdr:rowOff>
    </xdr:from>
    <xdr:to>
      <xdr:col>0</xdr:col>
      <xdr:colOff>133350</xdr:colOff>
      <xdr:row>802</xdr:row>
      <xdr:rowOff>152400</xdr:rowOff>
    </xdr:to>
    <xdr:pic>
      <xdr:nvPicPr>
        <xdr:cNvPr id="246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5815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803</xdr:row>
      <xdr:rowOff>0</xdr:rowOff>
    </xdr:from>
    <xdr:to>
      <xdr:col>0</xdr:col>
      <xdr:colOff>133350</xdr:colOff>
      <xdr:row>803</xdr:row>
      <xdr:rowOff>152400</xdr:rowOff>
    </xdr:to>
    <xdr:pic>
      <xdr:nvPicPr>
        <xdr:cNvPr id="247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6634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804</xdr:row>
      <xdr:rowOff>0</xdr:rowOff>
    </xdr:from>
    <xdr:to>
      <xdr:col>0</xdr:col>
      <xdr:colOff>133350</xdr:colOff>
      <xdr:row>804</xdr:row>
      <xdr:rowOff>152400</xdr:rowOff>
    </xdr:to>
    <xdr:pic>
      <xdr:nvPicPr>
        <xdr:cNvPr id="247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7453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805</xdr:row>
      <xdr:rowOff>0</xdr:rowOff>
    </xdr:from>
    <xdr:to>
      <xdr:col>0</xdr:col>
      <xdr:colOff>133350</xdr:colOff>
      <xdr:row>805</xdr:row>
      <xdr:rowOff>152400</xdr:rowOff>
    </xdr:to>
    <xdr:pic>
      <xdr:nvPicPr>
        <xdr:cNvPr id="247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8272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806</xdr:row>
      <xdr:rowOff>0</xdr:rowOff>
    </xdr:from>
    <xdr:to>
      <xdr:col>0</xdr:col>
      <xdr:colOff>133350</xdr:colOff>
      <xdr:row>806</xdr:row>
      <xdr:rowOff>152400</xdr:rowOff>
    </xdr:to>
    <xdr:pic>
      <xdr:nvPicPr>
        <xdr:cNvPr id="247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9091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807</xdr:row>
      <xdr:rowOff>0</xdr:rowOff>
    </xdr:from>
    <xdr:to>
      <xdr:col>0</xdr:col>
      <xdr:colOff>133350</xdr:colOff>
      <xdr:row>807</xdr:row>
      <xdr:rowOff>152400</xdr:rowOff>
    </xdr:to>
    <xdr:pic>
      <xdr:nvPicPr>
        <xdr:cNvPr id="247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9911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808</xdr:row>
      <xdr:rowOff>0</xdr:rowOff>
    </xdr:from>
    <xdr:to>
      <xdr:col>0</xdr:col>
      <xdr:colOff>133350</xdr:colOff>
      <xdr:row>808</xdr:row>
      <xdr:rowOff>152400</xdr:rowOff>
    </xdr:to>
    <xdr:pic>
      <xdr:nvPicPr>
        <xdr:cNvPr id="247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0730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809</xdr:row>
      <xdr:rowOff>0</xdr:rowOff>
    </xdr:from>
    <xdr:to>
      <xdr:col>0</xdr:col>
      <xdr:colOff>133350</xdr:colOff>
      <xdr:row>809</xdr:row>
      <xdr:rowOff>152400</xdr:rowOff>
    </xdr:to>
    <xdr:pic>
      <xdr:nvPicPr>
        <xdr:cNvPr id="247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549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810</xdr:row>
      <xdr:rowOff>0</xdr:rowOff>
    </xdr:from>
    <xdr:to>
      <xdr:col>0</xdr:col>
      <xdr:colOff>133350</xdr:colOff>
      <xdr:row>810</xdr:row>
      <xdr:rowOff>152400</xdr:rowOff>
    </xdr:to>
    <xdr:pic>
      <xdr:nvPicPr>
        <xdr:cNvPr id="247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2368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823</xdr:row>
      <xdr:rowOff>0</xdr:rowOff>
    </xdr:from>
    <xdr:to>
      <xdr:col>0</xdr:col>
      <xdr:colOff>133350</xdr:colOff>
      <xdr:row>823</xdr:row>
      <xdr:rowOff>152400</xdr:rowOff>
    </xdr:to>
    <xdr:pic>
      <xdr:nvPicPr>
        <xdr:cNvPr id="247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3017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824</xdr:row>
      <xdr:rowOff>0</xdr:rowOff>
    </xdr:from>
    <xdr:to>
      <xdr:col>0</xdr:col>
      <xdr:colOff>133350</xdr:colOff>
      <xdr:row>824</xdr:row>
      <xdr:rowOff>152400</xdr:rowOff>
    </xdr:to>
    <xdr:pic>
      <xdr:nvPicPr>
        <xdr:cNvPr id="247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3836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825</xdr:row>
      <xdr:rowOff>0</xdr:rowOff>
    </xdr:from>
    <xdr:to>
      <xdr:col>0</xdr:col>
      <xdr:colOff>133350</xdr:colOff>
      <xdr:row>825</xdr:row>
      <xdr:rowOff>152400</xdr:rowOff>
    </xdr:to>
    <xdr:pic>
      <xdr:nvPicPr>
        <xdr:cNvPr id="248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4655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826</xdr:row>
      <xdr:rowOff>0</xdr:rowOff>
    </xdr:from>
    <xdr:to>
      <xdr:col>0</xdr:col>
      <xdr:colOff>133350</xdr:colOff>
      <xdr:row>826</xdr:row>
      <xdr:rowOff>152400</xdr:rowOff>
    </xdr:to>
    <xdr:pic>
      <xdr:nvPicPr>
        <xdr:cNvPr id="248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5474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827</xdr:row>
      <xdr:rowOff>0</xdr:rowOff>
    </xdr:from>
    <xdr:to>
      <xdr:col>0</xdr:col>
      <xdr:colOff>133350</xdr:colOff>
      <xdr:row>827</xdr:row>
      <xdr:rowOff>152400</xdr:rowOff>
    </xdr:to>
    <xdr:pic>
      <xdr:nvPicPr>
        <xdr:cNvPr id="248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6294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828</xdr:row>
      <xdr:rowOff>0</xdr:rowOff>
    </xdr:from>
    <xdr:to>
      <xdr:col>0</xdr:col>
      <xdr:colOff>133350</xdr:colOff>
      <xdr:row>828</xdr:row>
      <xdr:rowOff>152400</xdr:rowOff>
    </xdr:to>
    <xdr:pic>
      <xdr:nvPicPr>
        <xdr:cNvPr id="248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7113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829</xdr:row>
      <xdr:rowOff>0</xdr:rowOff>
    </xdr:from>
    <xdr:to>
      <xdr:col>0</xdr:col>
      <xdr:colOff>133350</xdr:colOff>
      <xdr:row>829</xdr:row>
      <xdr:rowOff>152400</xdr:rowOff>
    </xdr:to>
    <xdr:pic>
      <xdr:nvPicPr>
        <xdr:cNvPr id="248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7932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933</xdr:row>
      <xdr:rowOff>0</xdr:rowOff>
    </xdr:from>
    <xdr:to>
      <xdr:col>0</xdr:col>
      <xdr:colOff>133350</xdr:colOff>
      <xdr:row>933</xdr:row>
      <xdr:rowOff>152400</xdr:rowOff>
    </xdr:to>
    <xdr:pic>
      <xdr:nvPicPr>
        <xdr:cNvPr id="248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3123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934</xdr:row>
      <xdr:rowOff>0</xdr:rowOff>
    </xdr:from>
    <xdr:to>
      <xdr:col>0</xdr:col>
      <xdr:colOff>133350</xdr:colOff>
      <xdr:row>934</xdr:row>
      <xdr:rowOff>152400</xdr:rowOff>
    </xdr:to>
    <xdr:pic>
      <xdr:nvPicPr>
        <xdr:cNvPr id="248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3943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935</xdr:row>
      <xdr:rowOff>0</xdr:rowOff>
    </xdr:from>
    <xdr:to>
      <xdr:col>0</xdr:col>
      <xdr:colOff>133350</xdr:colOff>
      <xdr:row>935</xdr:row>
      <xdr:rowOff>152400</xdr:rowOff>
    </xdr:to>
    <xdr:pic>
      <xdr:nvPicPr>
        <xdr:cNvPr id="248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4762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936</xdr:row>
      <xdr:rowOff>0</xdr:rowOff>
    </xdr:from>
    <xdr:to>
      <xdr:col>0</xdr:col>
      <xdr:colOff>133350</xdr:colOff>
      <xdr:row>936</xdr:row>
      <xdr:rowOff>152400</xdr:rowOff>
    </xdr:to>
    <xdr:pic>
      <xdr:nvPicPr>
        <xdr:cNvPr id="248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5581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939</xdr:row>
      <xdr:rowOff>0</xdr:rowOff>
    </xdr:from>
    <xdr:to>
      <xdr:col>0</xdr:col>
      <xdr:colOff>133350</xdr:colOff>
      <xdr:row>939</xdr:row>
      <xdr:rowOff>152400</xdr:rowOff>
    </xdr:to>
    <xdr:pic>
      <xdr:nvPicPr>
        <xdr:cNvPr id="248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8038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940</xdr:row>
      <xdr:rowOff>0</xdr:rowOff>
    </xdr:from>
    <xdr:to>
      <xdr:col>0</xdr:col>
      <xdr:colOff>133350</xdr:colOff>
      <xdr:row>940</xdr:row>
      <xdr:rowOff>152400</xdr:rowOff>
    </xdr:to>
    <xdr:pic>
      <xdr:nvPicPr>
        <xdr:cNvPr id="249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8858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941</xdr:row>
      <xdr:rowOff>0</xdr:rowOff>
    </xdr:from>
    <xdr:to>
      <xdr:col>0</xdr:col>
      <xdr:colOff>133350</xdr:colOff>
      <xdr:row>941</xdr:row>
      <xdr:rowOff>152400</xdr:rowOff>
    </xdr:to>
    <xdr:pic>
      <xdr:nvPicPr>
        <xdr:cNvPr id="249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9677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942</xdr:row>
      <xdr:rowOff>0</xdr:rowOff>
    </xdr:from>
    <xdr:to>
      <xdr:col>0</xdr:col>
      <xdr:colOff>133350</xdr:colOff>
      <xdr:row>942</xdr:row>
      <xdr:rowOff>152400</xdr:rowOff>
    </xdr:to>
    <xdr:pic>
      <xdr:nvPicPr>
        <xdr:cNvPr id="249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04963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943</xdr:row>
      <xdr:rowOff>0</xdr:rowOff>
    </xdr:from>
    <xdr:to>
      <xdr:col>0</xdr:col>
      <xdr:colOff>133350</xdr:colOff>
      <xdr:row>943</xdr:row>
      <xdr:rowOff>152400</xdr:rowOff>
    </xdr:to>
    <xdr:pic>
      <xdr:nvPicPr>
        <xdr:cNvPr id="249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1315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946</xdr:row>
      <xdr:rowOff>0</xdr:rowOff>
    </xdr:from>
    <xdr:to>
      <xdr:col>0</xdr:col>
      <xdr:colOff>133350</xdr:colOff>
      <xdr:row>946</xdr:row>
      <xdr:rowOff>152400</xdr:rowOff>
    </xdr:to>
    <xdr:pic>
      <xdr:nvPicPr>
        <xdr:cNvPr id="249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3772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947</xdr:row>
      <xdr:rowOff>0</xdr:rowOff>
    </xdr:from>
    <xdr:to>
      <xdr:col>0</xdr:col>
      <xdr:colOff>133350</xdr:colOff>
      <xdr:row>947</xdr:row>
      <xdr:rowOff>152400</xdr:rowOff>
    </xdr:to>
    <xdr:pic>
      <xdr:nvPicPr>
        <xdr:cNvPr id="249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4592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948</xdr:row>
      <xdr:rowOff>0</xdr:rowOff>
    </xdr:from>
    <xdr:to>
      <xdr:col>0</xdr:col>
      <xdr:colOff>133350</xdr:colOff>
      <xdr:row>948</xdr:row>
      <xdr:rowOff>152400</xdr:rowOff>
    </xdr:to>
    <xdr:pic>
      <xdr:nvPicPr>
        <xdr:cNvPr id="249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5411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949</xdr:row>
      <xdr:rowOff>0</xdr:rowOff>
    </xdr:from>
    <xdr:to>
      <xdr:col>0</xdr:col>
      <xdr:colOff>133350</xdr:colOff>
      <xdr:row>949</xdr:row>
      <xdr:rowOff>152400</xdr:rowOff>
    </xdr:to>
    <xdr:pic>
      <xdr:nvPicPr>
        <xdr:cNvPr id="249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6230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950</xdr:row>
      <xdr:rowOff>0</xdr:rowOff>
    </xdr:from>
    <xdr:to>
      <xdr:col>0</xdr:col>
      <xdr:colOff>133350</xdr:colOff>
      <xdr:row>950</xdr:row>
      <xdr:rowOff>152400</xdr:rowOff>
    </xdr:to>
    <xdr:pic>
      <xdr:nvPicPr>
        <xdr:cNvPr id="249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7049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951</xdr:row>
      <xdr:rowOff>0</xdr:rowOff>
    </xdr:from>
    <xdr:to>
      <xdr:col>0</xdr:col>
      <xdr:colOff>133350</xdr:colOff>
      <xdr:row>951</xdr:row>
      <xdr:rowOff>152400</xdr:rowOff>
    </xdr:to>
    <xdr:pic>
      <xdr:nvPicPr>
        <xdr:cNvPr id="249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7868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952</xdr:row>
      <xdr:rowOff>0</xdr:rowOff>
    </xdr:from>
    <xdr:to>
      <xdr:col>0</xdr:col>
      <xdr:colOff>133350</xdr:colOff>
      <xdr:row>952</xdr:row>
      <xdr:rowOff>152400</xdr:rowOff>
    </xdr:to>
    <xdr:pic>
      <xdr:nvPicPr>
        <xdr:cNvPr id="250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8687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953</xdr:row>
      <xdr:rowOff>0</xdr:rowOff>
    </xdr:from>
    <xdr:to>
      <xdr:col>0</xdr:col>
      <xdr:colOff>133350</xdr:colOff>
      <xdr:row>953</xdr:row>
      <xdr:rowOff>152400</xdr:rowOff>
    </xdr:to>
    <xdr:pic>
      <xdr:nvPicPr>
        <xdr:cNvPr id="250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9506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954</xdr:row>
      <xdr:rowOff>0</xdr:rowOff>
    </xdr:from>
    <xdr:to>
      <xdr:col>0</xdr:col>
      <xdr:colOff>133350</xdr:colOff>
      <xdr:row>954</xdr:row>
      <xdr:rowOff>152400</xdr:rowOff>
    </xdr:to>
    <xdr:pic>
      <xdr:nvPicPr>
        <xdr:cNvPr id="250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0326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1009</xdr:row>
      <xdr:rowOff>0</xdr:rowOff>
    </xdr:from>
    <xdr:to>
      <xdr:col>0</xdr:col>
      <xdr:colOff>133350</xdr:colOff>
      <xdr:row>1009</xdr:row>
      <xdr:rowOff>152400</xdr:rowOff>
    </xdr:to>
    <xdr:pic>
      <xdr:nvPicPr>
        <xdr:cNvPr id="250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5379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1010</xdr:row>
      <xdr:rowOff>0</xdr:rowOff>
    </xdr:from>
    <xdr:to>
      <xdr:col>0</xdr:col>
      <xdr:colOff>133350</xdr:colOff>
      <xdr:row>1010</xdr:row>
      <xdr:rowOff>152400</xdr:rowOff>
    </xdr:to>
    <xdr:pic>
      <xdr:nvPicPr>
        <xdr:cNvPr id="250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6198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1011</xdr:row>
      <xdr:rowOff>0</xdr:rowOff>
    </xdr:from>
    <xdr:to>
      <xdr:col>0</xdr:col>
      <xdr:colOff>133350</xdr:colOff>
      <xdr:row>1011</xdr:row>
      <xdr:rowOff>152400</xdr:rowOff>
    </xdr:to>
    <xdr:pic>
      <xdr:nvPicPr>
        <xdr:cNvPr id="250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7017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1012</xdr:row>
      <xdr:rowOff>0</xdr:rowOff>
    </xdr:from>
    <xdr:to>
      <xdr:col>0</xdr:col>
      <xdr:colOff>133350</xdr:colOff>
      <xdr:row>1012</xdr:row>
      <xdr:rowOff>152400</xdr:rowOff>
    </xdr:to>
    <xdr:pic>
      <xdr:nvPicPr>
        <xdr:cNvPr id="250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7836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1013</xdr:row>
      <xdr:rowOff>0</xdr:rowOff>
    </xdr:from>
    <xdr:to>
      <xdr:col>0</xdr:col>
      <xdr:colOff>133350</xdr:colOff>
      <xdr:row>1013</xdr:row>
      <xdr:rowOff>152400</xdr:rowOff>
    </xdr:to>
    <xdr:pic>
      <xdr:nvPicPr>
        <xdr:cNvPr id="250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8655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1016</xdr:row>
      <xdr:rowOff>0</xdr:rowOff>
    </xdr:from>
    <xdr:to>
      <xdr:col>0</xdr:col>
      <xdr:colOff>133350</xdr:colOff>
      <xdr:row>1016</xdr:row>
      <xdr:rowOff>152400</xdr:rowOff>
    </xdr:to>
    <xdr:pic>
      <xdr:nvPicPr>
        <xdr:cNvPr id="250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1113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1017</xdr:row>
      <xdr:rowOff>0</xdr:rowOff>
    </xdr:from>
    <xdr:to>
      <xdr:col>0</xdr:col>
      <xdr:colOff>133350</xdr:colOff>
      <xdr:row>1017</xdr:row>
      <xdr:rowOff>152400</xdr:rowOff>
    </xdr:to>
    <xdr:pic>
      <xdr:nvPicPr>
        <xdr:cNvPr id="250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1932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1018</xdr:row>
      <xdr:rowOff>0</xdr:rowOff>
    </xdr:from>
    <xdr:to>
      <xdr:col>0</xdr:col>
      <xdr:colOff>133350</xdr:colOff>
      <xdr:row>1018</xdr:row>
      <xdr:rowOff>152400</xdr:rowOff>
    </xdr:to>
    <xdr:pic>
      <xdr:nvPicPr>
        <xdr:cNvPr id="251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2751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1019</xdr:row>
      <xdr:rowOff>0</xdr:rowOff>
    </xdr:from>
    <xdr:to>
      <xdr:col>0</xdr:col>
      <xdr:colOff>133350</xdr:colOff>
      <xdr:row>1019</xdr:row>
      <xdr:rowOff>152400</xdr:rowOff>
    </xdr:to>
    <xdr:pic>
      <xdr:nvPicPr>
        <xdr:cNvPr id="251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3570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1020</xdr:row>
      <xdr:rowOff>0</xdr:rowOff>
    </xdr:from>
    <xdr:to>
      <xdr:col>0</xdr:col>
      <xdr:colOff>133350</xdr:colOff>
      <xdr:row>1020</xdr:row>
      <xdr:rowOff>152400</xdr:rowOff>
    </xdr:to>
    <xdr:pic>
      <xdr:nvPicPr>
        <xdr:cNvPr id="251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4390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1023</xdr:row>
      <xdr:rowOff>0</xdr:rowOff>
    </xdr:from>
    <xdr:to>
      <xdr:col>0</xdr:col>
      <xdr:colOff>133350</xdr:colOff>
      <xdr:row>1023</xdr:row>
      <xdr:rowOff>152400</xdr:rowOff>
    </xdr:to>
    <xdr:pic>
      <xdr:nvPicPr>
        <xdr:cNvPr id="251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6847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1024</xdr:row>
      <xdr:rowOff>0</xdr:rowOff>
    </xdr:from>
    <xdr:to>
      <xdr:col>0</xdr:col>
      <xdr:colOff>133350</xdr:colOff>
      <xdr:row>1024</xdr:row>
      <xdr:rowOff>152400</xdr:rowOff>
    </xdr:to>
    <xdr:pic>
      <xdr:nvPicPr>
        <xdr:cNvPr id="251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7666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1025</xdr:row>
      <xdr:rowOff>0</xdr:rowOff>
    </xdr:from>
    <xdr:to>
      <xdr:col>0</xdr:col>
      <xdr:colOff>133350</xdr:colOff>
      <xdr:row>1025</xdr:row>
      <xdr:rowOff>152400</xdr:rowOff>
    </xdr:to>
    <xdr:pic>
      <xdr:nvPicPr>
        <xdr:cNvPr id="251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84857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1026</xdr:row>
      <xdr:rowOff>0</xdr:rowOff>
    </xdr:from>
    <xdr:to>
      <xdr:col>0</xdr:col>
      <xdr:colOff>133350</xdr:colOff>
      <xdr:row>1026</xdr:row>
      <xdr:rowOff>152400</xdr:rowOff>
    </xdr:to>
    <xdr:pic>
      <xdr:nvPicPr>
        <xdr:cNvPr id="251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39304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1027</xdr:row>
      <xdr:rowOff>0</xdr:rowOff>
    </xdr:from>
    <xdr:to>
      <xdr:col>0</xdr:col>
      <xdr:colOff>133350</xdr:colOff>
      <xdr:row>1027</xdr:row>
      <xdr:rowOff>152400</xdr:rowOff>
    </xdr:to>
    <xdr:pic>
      <xdr:nvPicPr>
        <xdr:cNvPr id="251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0124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1028</xdr:row>
      <xdr:rowOff>0</xdr:rowOff>
    </xdr:from>
    <xdr:to>
      <xdr:col>0</xdr:col>
      <xdr:colOff>133350</xdr:colOff>
      <xdr:row>1028</xdr:row>
      <xdr:rowOff>152400</xdr:rowOff>
    </xdr:to>
    <xdr:pic>
      <xdr:nvPicPr>
        <xdr:cNvPr id="251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0943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1029</xdr:row>
      <xdr:rowOff>0</xdr:rowOff>
    </xdr:from>
    <xdr:to>
      <xdr:col>0</xdr:col>
      <xdr:colOff>133350</xdr:colOff>
      <xdr:row>1029</xdr:row>
      <xdr:rowOff>152400</xdr:rowOff>
    </xdr:to>
    <xdr:pic>
      <xdr:nvPicPr>
        <xdr:cNvPr id="251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1762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1030</xdr:row>
      <xdr:rowOff>0</xdr:rowOff>
    </xdr:from>
    <xdr:to>
      <xdr:col>0</xdr:col>
      <xdr:colOff>133350</xdr:colOff>
      <xdr:row>1030</xdr:row>
      <xdr:rowOff>152400</xdr:rowOff>
    </xdr:to>
    <xdr:pic>
      <xdr:nvPicPr>
        <xdr:cNvPr id="252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2581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1031</xdr:row>
      <xdr:rowOff>0</xdr:rowOff>
    </xdr:from>
    <xdr:to>
      <xdr:col>0</xdr:col>
      <xdr:colOff>133350</xdr:colOff>
      <xdr:row>1031</xdr:row>
      <xdr:rowOff>152400</xdr:rowOff>
    </xdr:to>
    <xdr:pic>
      <xdr:nvPicPr>
        <xdr:cNvPr id="252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34006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1032</xdr:row>
      <xdr:rowOff>0</xdr:rowOff>
    </xdr:from>
    <xdr:to>
      <xdr:col>0</xdr:col>
      <xdr:colOff>133350</xdr:colOff>
      <xdr:row>1032</xdr:row>
      <xdr:rowOff>152400</xdr:rowOff>
    </xdr:to>
    <xdr:pic>
      <xdr:nvPicPr>
        <xdr:cNvPr id="252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42198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1033</xdr:row>
      <xdr:rowOff>0</xdr:rowOff>
    </xdr:from>
    <xdr:to>
      <xdr:col>0</xdr:col>
      <xdr:colOff>133350</xdr:colOff>
      <xdr:row>1033</xdr:row>
      <xdr:rowOff>152400</xdr:rowOff>
    </xdr:to>
    <xdr:pic>
      <xdr:nvPicPr>
        <xdr:cNvPr id="252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5038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1034</xdr:row>
      <xdr:rowOff>0</xdr:rowOff>
    </xdr:from>
    <xdr:to>
      <xdr:col>0</xdr:col>
      <xdr:colOff>133350</xdr:colOff>
      <xdr:row>1034</xdr:row>
      <xdr:rowOff>152400</xdr:rowOff>
    </xdr:to>
    <xdr:pic>
      <xdr:nvPicPr>
        <xdr:cNvPr id="252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5858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1035</xdr:row>
      <xdr:rowOff>0</xdr:rowOff>
    </xdr:from>
    <xdr:to>
      <xdr:col>0</xdr:col>
      <xdr:colOff>133350</xdr:colOff>
      <xdr:row>1035</xdr:row>
      <xdr:rowOff>152400</xdr:rowOff>
    </xdr:to>
    <xdr:pic>
      <xdr:nvPicPr>
        <xdr:cNvPr id="252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6677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1036</xdr:row>
      <xdr:rowOff>0</xdr:rowOff>
    </xdr:from>
    <xdr:to>
      <xdr:col>0</xdr:col>
      <xdr:colOff>133350</xdr:colOff>
      <xdr:row>1036</xdr:row>
      <xdr:rowOff>152400</xdr:rowOff>
    </xdr:to>
    <xdr:pic>
      <xdr:nvPicPr>
        <xdr:cNvPr id="252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496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1037</xdr:row>
      <xdr:rowOff>0</xdr:rowOff>
    </xdr:from>
    <xdr:to>
      <xdr:col>0</xdr:col>
      <xdr:colOff>133350</xdr:colOff>
      <xdr:row>1037</xdr:row>
      <xdr:rowOff>152400</xdr:rowOff>
    </xdr:to>
    <xdr:pic>
      <xdr:nvPicPr>
        <xdr:cNvPr id="252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83155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1053</xdr:row>
      <xdr:rowOff>0</xdr:rowOff>
    </xdr:from>
    <xdr:to>
      <xdr:col>0</xdr:col>
      <xdr:colOff>133350</xdr:colOff>
      <xdr:row>1053</xdr:row>
      <xdr:rowOff>152400</xdr:rowOff>
    </xdr:to>
    <xdr:pic>
      <xdr:nvPicPr>
        <xdr:cNvPr id="252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14219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1054</xdr:row>
      <xdr:rowOff>0</xdr:rowOff>
    </xdr:from>
    <xdr:to>
      <xdr:col>0</xdr:col>
      <xdr:colOff>133350</xdr:colOff>
      <xdr:row>1054</xdr:row>
      <xdr:rowOff>152400</xdr:rowOff>
    </xdr:to>
    <xdr:pic>
      <xdr:nvPicPr>
        <xdr:cNvPr id="252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22411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1055</xdr:row>
      <xdr:rowOff>0</xdr:rowOff>
    </xdr:from>
    <xdr:to>
      <xdr:col>0</xdr:col>
      <xdr:colOff>133350</xdr:colOff>
      <xdr:row>1055</xdr:row>
      <xdr:rowOff>152400</xdr:rowOff>
    </xdr:to>
    <xdr:pic>
      <xdr:nvPicPr>
        <xdr:cNvPr id="253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30602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1056</xdr:row>
      <xdr:rowOff>0</xdr:rowOff>
    </xdr:from>
    <xdr:to>
      <xdr:col>0</xdr:col>
      <xdr:colOff>133350</xdr:colOff>
      <xdr:row>1056</xdr:row>
      <xdr:rowOff>152400</xdr:rowOff>
    </xdr:to>
    <xdr:pic>
      <xdr:nvPicPr>
        <xdr:cNvPr id="253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38794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1058</xdr:row>
      <xdr:rowOff>0</xdr:rowOff>
    </xdr:from>
    <xdr:to>
      <xdr:col>0</xdr:col>
      <xdr:colOff>133350</xdr:colOff>
      <xdr:row>1058</xdr:row>
      <xdr:rowOff>152400</xdr:rowOff>
    </xdr:to>
    <xdr:pic>
      <xdr:nvPicPr>
        <xdr:cNvPr id="253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55177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1059</xdr:row>
      <xdr:rowOff>0</xdr:rowOff>
    </xdr:from>
    <xdr:to>
      <xdr:col>0</xdr:col>
      <xdr:colOff>133350</xdr:colOff>
      <xdr:row>1059</xdr:row>
      <xdr:rowOff>152400</xdr:rowOff>
    </xdr:to>
    <xdr:pic>
      <xdr:nvPicPr>
        <xdr:cNvPr id="253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63368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1060</xdr:row>
      <xdr:rowOff>0</xdr:rowOff>
    </xdr:from>
    <xdr:to>
      <xdr:col>0</xdr:col>
      <xdr:colOff>133350</xdr:colOff>
      <xdr:row>1060</xdr:row>
      <xdr:rowOff>152400</xdr:rowOff>
    </xdr:to>
    <xdr:pic>
      <xdr:nvPicPr>
        <xdr:cNvPr id="2534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71560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1061</xdr:row>
      <xdr:rowOff>0</xdr:rowOff>
    </xdr:from>
    <xdr:to>
      <xdr:col>0</xdr:col>
      <xdr:colOff>133350</xdr:colOff>
      <xdr:row>1061</xdr:row>
      <xdr:rowOff>152400</xdr:rowOff>
    </xdr:to>
    <xdr:pic>
      <xdr:nvPicPr>
        <xdr:cNvPr id="253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79751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1063</xdr:row>
      <xdr:rowOff>0</xdr:rowOff>
    </xdr:from>
    <xdr:to>
      <xdr:col>0</xdr:col>
      <xdr:colOff>133350</xdr:colOff>
      <xdr:row>1063</xdr:row>
      <xdr:rowOff>152400</xdr:rowOff>
    </xdr:to>
    <xdr:pic>
      <xdr:nvPicPr>
        <xdr:cNvPr id="253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96134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1064</xdr:row>
      <xdr:rowOff>0</xdr:rowOff>
    </xdr:from>
    <xdr:to>
      <xdr:col>0</xdr:col>
      <xdr:colOff>133350</xdr:colOff>
      <xdr:row>1064</xdr:row>
      <xdr:rowOff>152400</xdr:rowOff>
    </xdr:to>
    <xdr:pic>
      <xdr:nvPicPr>
        <xdr:cNvPr id="2537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04326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1066</xdr:row>
      <xdr:rowOff>0</xdr:rowOff>
    </xdr:from>
    <xdr:to>
      <xdr:col>0</xdr:col>
      <xdr:colOff>133350</xdr:colOff>
      <xdr:row>1066</xdr:row>
      <xdr:rowOff>152400</xdr:rowOff>
    </xdr:to>
    <xdr:pic>
      <xdr:nvPicPr>
        <xdr:cNvPr id="253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20709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1067</xdr:row>
      <xdr:rowOff>0</xdr:rowOff>
    </xdr:from>
    <xdr:to>
      <xdr:col>0</xdr:col>
      <xdr:colOff>133350</xdr:colOff>
      <xdr:row>1067</xdr:row>
      <xdr:rowOff>152400</xdr:rowOff>
    </xdr:to>
    <xdr:pic>
      <xdr:nvPicPr>
        <xdr:cNvPr id="253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28900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1068</xdr:row>
      <xdr:rowOff>0</xdr:rowOff>
    </xdr:from>
    <xdr:to>
      <xdr:col>0</xdr:col>
      <xdr:colOff>133350</xdr:colOff>
      <xdr:row>1068</xdr:row>
      <xdr:rowOff>152400</xdr:rowOff>
    </xdr:to>
    <xdr:pic>
      <xdr:nvPicPr>
        <xdr:cNvPr id="2540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37092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1069</xdr:row>
      <xdr:rowOff>0</xdr:rowOff>
    </xdr:from>
    <xdr:to>
      <xdr:col>0</xdr:col>
      <xdr:colOff>133350</xdr:colOff>
      <xdr:row>1069</xdr:row>
      <xdr:rowOff>152400</xdr:rowOff>
    </xdr:to>
    <xdr:pic>
      <xdr:nvPicPr>
        <xdr:cNvPr id="2541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452835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1070</xdr:row>
      <xdr:rowOff>0</xdr:rowOff>
    </xdr:from>
    <xdr:to>
      <xdr:col>0</xdr:col>
      <xdr:colOff>133350</xdr:colOff>
      <xdr:row>1070</xdr:row>
      <xdr:rowOff>152400</xdr:rowOff>
    </xdr:to>
    <xdr:pic>
      <xdr:nvPicPr>
        <xdr:cNvPr id="254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5347500"/>
          <a:ext cx="133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1148</xdr:row>
      <xdr:rowOff>0</xdr:rowOff>
    </xdr:from>
    <xdr:to>
      <xdr:col>0</xdr:col>
      <xdr:colOff>628650</xdr:colOff>
      <xdr:row>1148</xdr:row>
      <xdr:rowOff>762000</xdr:rowOff>
    </xdr:to>
    <xdr:pic>
      <xdr:nvPicPr>
        <xdr:cNvPr id="2543" name="image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939241200"/>
          <a:ext cx="628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</xdr:row>
      <xdr:rowOff>0</xdr:rowOff>
    </xdr:from>
    <xdr:to>
      <xdr:col>0</xdr:col>
      <xdr:colOff>638175</xdr:colOff>
      <xdr:row>3</xdr:row>
      <xdr:rowOff>0</xdr:rowOff>
    </xdr:to>
    <xdr:pic>
      <xdr:nvPicPr>
        <xdr:cNvPr id="2544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95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</xdr:row>
      <xdr:rowOff>0</xdr:rowOff>
    </xdr:from>
    <xdr:to>
      <xdr:col>0</xdr:col>
      <xdr:colOff>638175</xdr:colOff>
      <xdr:row>4</xdr:row>
      <xdr:rowOff>0</xdr:rowOff>
    </xdr:to>
    <xdr:pic>
      <xdr:nvPicPr>
        <xdr:cNvPr id="2545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314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</xdr:row>
      <xdr:rowOff>0</xdr:rowOff>
    </xdr:from>
    <xdr:to>
      <xdr:col>0</xdr:col>
      <xdr:colOff>638175</xdr:colOff>
      <xdr:row>5</xdr:row>
      <xdr:rowOff>0</xdr:rowOff>
    </xdr:to>
    <xdr:pic>
      <xdr:nvPicPr>
        <xdr:cNvPr id="2546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133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</xdr:row>
      <xdr:rowOff>0</xdr:rowOff>
    </xdr:from>
    <xdr:to>
      <xdr:col>0</xdr:col>
      <xdr:colOff>638175</xdr:colOff>
      <xdr:row>6</xdr:row>
      <xdr:rowOff>0</xdr:rowOff>
    </xdr:to>
    <xdr:pic>
      <xdr:nvPicPr>
        <xdr:cNvPr id="2547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952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</xdr:row>
      <xdr:rowOff>0</xdr:rowOff>
    </xdr:from>
    <xdr:to>
      <xdr:col>0</xdr:col>
      <xdr:colOff>638175</xdr:colOff>
      <xdr:row>7</xdr:row>
      <xdr:rowOff>0</xdr:rowOff>
    </xdr:to>
    <xdr:pic>
      <xdr:nvPicPr>
        <xdr:cNvPr id="2548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771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</xdr:row>
      <xdr:rowOff>0</xdr:rowOff>
    </xdr:from>
    <xdr:to>
      <xdr:col>0</xdr:col>
      <xdr:colOff>638175</xdr:colOff>
      <xdr:row>8</xdr:row>
      <xdr:rowOff>0</xdr:rowOff>
    </xdr:to>
    <xdr:pic>
      <xdr:nvPicPr>
        <xdr:cNvPr id="2549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591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</xdr:row>
      <xdr:rowOff>0</xdr:rowOff>
    </xdr:from>
    <xdr:to>
      <xdr:col>0</xdr:col>
      <xdr:colOff>638175</xdr:colOff>
      <xdr:row>9</xdr:row>
      <xdr:rowOff>0</xdr:rowOff>
    </xdr:to>
    <xdr:pic>
      <xdr:nvPicPr>
        <xdr:cNvPr id="2550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410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</xdr:row>
      <xdr:rowOff>0</xdr:rowOff>
    </xdr:from>
    <xdr:to>
      <xdr:col>0</xdr:col>
      <xdr:colOff>638175</xdr:colOff>
      <xdr:row>10</xdr:row>
      <xdr:rowOff>0</xdr:rowOff>
    </xdr:to>
    <xdr:pic>
      <xdr:nvPicPr>
        <xdr:cNvPr id="2551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29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</xdr:row>
      <xdr:rowOff>0</xdr:rowOff>
    </xdr:from>
    <xdr:to>
      <xdr:col>0</xdr:col>
      <xdr:colOff>638175</xdr:colOff>
      <xdr:row>11</xdr:row>
      <xdr:rowOff>0</xdr:rowOff>
    </xdr:to>
    <xdr:pic>
      <xdr:nvPicPr>
        <xdr:cNvPr id="2552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7048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</xdr:row>
      <xdr:rowOff>0</xdr:rowOff>
    </xdr:from>
    <xdr:to>
      <xdr:col>0</xdr:col>
      <xdr:colOff>638175</xdr:colOff>
      <xdr:row>12</xdr:row>
      <xdr:rowOff>0</xdr:rowOff>
    </xdr:to>
    <xdr:pic>
      <xdr:nvPicPr>
        <xdr:cNvPr id="2553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7867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</xdr:row>
      <xdr:rowOff>0</xdr:rowOff>
    </xdr:from>
    <xdr:to>
      <xdr:col>0</xdr:col>
      <xdr:colOff>638175</xdr:colOff>
      <xdr:row>13</xdr:row>
      <xdr:rowOff>0</xdr:rowOff>
    </xdr:to>
    <xdr:pic>
      <xdr:nvPicPr>
        <xdr:cNvPr id="2554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8686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</xdr:row>
      <xdr:rowOff>0</xdr:rowOff>
    </xdr:from>
    <xdr:to>
      <xdr:col>0</xdr:col>
      <xdr:colOff>638175</xdr:colOff>
      <xdr:row>14</xdr:row>
      <xdr:rowOff>0</xdr:rowOff>
    </xdr:to>
    <xdr:pic>
      <xdr:nvPicPr>
        <xdr:cNvPr id="2555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505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</xdr:row>
      <xdr:rowOff>0</xdr:rowOff>
    </xdr:from>
    <xdr:to>
      <xdr:col>0</xdr:col>
      <xdr:colOff>638175</xdr:colOff>
      <xdr:row>15</xdr:row>
      <xdr:rowOff>0</xdr:rowOff>
    </xdr:to>
    <xdr:pic>
      <xdr:nvPicPr>
        <xdr:cNvPr id="2556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0325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</xdr:row>
      <xdr:rowOff>0</xdr:rowOff>
    </xdr:from>
    <xdr:to>
      <xdr:col>0</xdr:col>
      <xdr:colOff>638175</xdr:colOff>
      <xdr:row>16</xdr:row>
      <xdr:rowOff>0</xdr:rowOff>
    </xdr:to>
    <xdr:pic>
      <xdr:nvPicPr>
        <xdr:cNvPr id="2557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1144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</xdr:row>
      <xdr:rowOff>0</xdr:rowOff>
    </xdr:from>
    <xdr:to>
      <xdr:col>0</xdr:col>
      <xdr:colOff>638175</xdr:colOff>
      <xdr:row>17</xdr:row>
      <xdr:rowOff>0</xdr:rowOff>
    </xdr:to>
    <xdr:pic>
      <xdr:nvPicPr>
        <xdr:cNvPr id="2558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1963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</xdr:row>
      <xdr:rowOff>0</xdr:rowOff>
    </xdr:from>
    <xdr:to>
      <xdr:col>0</xdr:col>
      <xdr:colOff>638175</xdr:colOff>
      <xdr:row>18</xdr:row>
      <xdr:rowOff>0</xdr:rowOff>
    </xdr:to>
    <xdr:pic>
      <xdr:nvPicPr>
        <xdr:cNvPr id="2559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2782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</xdr:row>
      <xdr:rowOff>0</xdr:rowOff>
    </xdr:from>
    <xdr:to>
      <xdr:col>0</xdr:col>
      <xdr:colOff>638175</xdr:colOff>
      <xdr:row>19</xdr:row>
      <xdr:rowOff>0</xdr:rowOff>
    </xdr:to>
    <xdr:pic>
      <xdr:nvPicPr>
        <xdr:cNvPr id="2560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3601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</xdr:row>
      <xdr:rowOff>0</xdr:rowOff>
    </xdr:from>
    <xdr:to>
      <xdr:col>0</xdr:col>
      <xdr:colOff>638175</xdr:colOff>
      <xdr:row>20</xdr:row>
      <xdr:rowOff>0</xdr:rowOff>
    </xdr:to>
    <xdr:pic>
      <xdr:nvPicPr>
        <xdr:cNvPr id="2561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4420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</xdr:row>
      <xdr:rowOff>0</xdr:rowOff>
    </xdr:from>
    <xdr:to>
      <xdr:col>0</xdr:col>
      <xdr:colOff>638175</xdr:colOff>
      <xdr:row>21</xdr:row>
      <xdr:rowOff>0</xdr:rowOff>
    </xdr:to>
    <xdr:pic>
      <xdr:nvPicPr>
        <xdr:cNvPr id="2562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5240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</xdr:row>
      <xdr:rowOff>0</xdr:rowOff>
    </xdr:from>
    <xdr:to>
      <xdr:col>0</xdr:col>
      <xdr:colOff>638175</xdr:colOff>
      <xdr:row>22</xdr:row>
      <xdr:rowOff>0</xdr:rowOff>
    </xdr:to>
    <xdr:pic>
      <xdr:nvPicPr>
        <xdr:cNvPr id="2563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6059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</xdr:row>
      <xdr:rowOff>0</xdr:rowOff>
    </xdr:from>
    <xdr:to>
      <xdr:col>0</xdr:col>
      <xdr:colOff>638175</xdr:colOff>
      <xdr:row>23</xdr:row>
      <xdr:rowOff>0</xdr:rowOff>
    </xdr:to>
    <xdr:pic>
      <xdr:nvPicPr>
        <xdr:cNvPr id="2564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6878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</xdr:row>
      <xdr:rowOff>0</xdr:rowOff>
    </xdr:from>
    <xdr:to>
      <xdr:col>0</xdr:col>
      <xdr:colOff>638175</xdr:colOff>
      <xdr:row>24</xdr:row>
      <xdr:rowOff>0</xdr:rowOff>
    </xdr:to>
    <xdr:pic>
      <xdr:nvPicPr>
        <xdr:cNvPr id="2565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7697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</xdr:row>
      <xdr:rowOff>0</xdr:rowOff>
    </xdr:from>
    <xdr:to>
      <xdr:col>0</xdr:col>
      <xdr:colOff>638175</xdr:colOff>
      <xdr:row>25</xdr:row>
      <xdr:rowOff>0</xdr:rowOff>
    </xdr:to>
    <xdr:pic>
      <xdr:nvPicPr>
        <xdr:cNvPr id="2566" name="image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8516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</xdr:row>
      <xdr:rowOff>0</xdr:rowOff>
    </xdr:from>
    <xdr:to>
      <xdr:col>0</xdr:col>
      <xdr:colOff>638175</xdr:colOff>
      <xdr:row>26</xdr:row>
      <xdr:rowOff>0</xdr:rowOff>
    </xdr:to>
    <xdr:pic>
      <xdr:nvPicPr>
        <xdr:cNvPr id="2567" name="image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9335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</xdr:row>
      <xdr:rowOff>0</xdr:rowOff>
    </xdr:from>
    <xdr:to>
      <xdr:col>0</xdr:col>
      <xdr:colOff>638175</xdr:colOff>
      <xdr:row>27</xdr:row>
      <xdr:rowOff>0</xdr:rowOff>
    </xdr:to>
    <xdr:pic>
      <xdr:nvPicPr>
        <xdr:cNvPr id="2568" name="image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0154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</xdr:row>
      <xdr:rowOff>0</xdr:rowOff>
    </xdr:from>
    <xdr:to>
      <xdr:col>0</xdr:col>
      <xdr:colOff>638175</xdr:colOff>
      <xdr:row>28</xdr:row>
      <xdr:rowOff>0</xdr:rowOff>
    </xdr:to>
    <xdr:pic>
      <xdr:nvPicPr>
        <xdr:cNvPr id="2569" name="image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0974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</xdr:row>
      <xdr:rowOff>0</xdr:rowOff>
    </xdr:from>
    <xdr:to>
      <xdr:col>0</xdr:col>
      <xdr:colOff>638175</xdr:colOff>
      <xdr:row>29</xdr:row>
      <xdr:rowOff>0</xdr:rowOff>
    </xdr:to>
    <xdr:pic>
      <xdr:nvPicPr>
        <xdr:cNvPr id="2570" name="image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1793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</xdr:row>
      <xdr:rowOff>0</xdr:rowOff>
    </xdr:from>
    <xdr:to>
      <xdr:col>0</xdr:col>
      <xdr:colOff>638175</xdr:colOff>
      <xdr:row>30</xdr:row>
      <xdr:rowOff>0</xdr:rowOff>
    </xdr:to>
    <xdr:pic>
      <xdr:nvPicPr>
        <xdr:cNvPr id="2571" name="image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2612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</xdr:row>
      <xdr:rowOff>0</xdr:rowOff>
    </xdr:from>
    <xdr:to>
      <xdr:col>0</xdr:col>
      <xdr:colOff>638175</xdr:colOff>
      <xdr:row>31</xdr:row>
      <xdr:rowOff>0</xdr:rowOff>
    </xdr:to>
    <xdr:pic>
      <xdr:nvPicPr>
        <xdr:cNvPr id="2572" name="image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3431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</xdr:row>
      <xdr:rowOff>0</xdr:rowOff>
    </xdr:from>
    <xdr:to>
      <xdr:col>0</xdr:col>
      <xdr:colOff>638175</xdr:colOff>
      <xdr:row>32</xdr:row>
      <xdr:rowOff>0</xdr:rowOff>
    </xdr:to>
    <xdr:pic>
      <xdr:nvPicPr>
        <xdr:cNvPr id="2573" name="image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4250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</xdr:row>
      <xdr:rowOff>0</xdr:rowOff>
    </xdr:from>
    <xdr:to>
      <xdr:col>0</xdr:col>
      <xdr:colOff>638175</xdr:colOff>
      <xdr:row>33</xdr:row>
      <xdr:rowOff>0</xdr:rowOff>
    </xdr:to>
    <xdr:pic>
      <xdr:nvPicPr>
        <xdr:cNvPr id="2574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5069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</xdr:row>
      <xdr:rowOff>0</xdr:rowOff>
    </xdr:from>
    <xdr:to>
      <xdr:col>0</xdr:col>
      <xdr:colOff>638175</xdr:colOff>
      <xdr:row>34</xdr:row>
      <xdr:rowOff>0</xdr:rowOff>
    </xdr:to>
    <xdr:pic>
      <xdr:nvPicPr>
        <xdr:cNvPr id="2575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5888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</xdr:row>
      <xdr:rowOff>0</xdr:rowOff>
    </xdr:from>
    <xdr:to>
      <xdr:col>0</xdr:col>
      <xdr:colOff>638175</xdr:colOff>
      <xdr:row>35</xdr:row>
      <xdr:rowOff>0</xdr:rowOff>
    </xdr:to>
    <xdr:pic>
      <xdr:nvPicPr>
        <xdr:cNvPr id="2576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6708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</xdr:row>
      <xdr:rowOff>0</xdr:rowOff>
    </xdr:from>
    <xdr:to>
      <xdr:col>0</xdr:col>
      <xdr:colOff>638175</xdr:colOff>
      <xdr:row>36</xdr:row>
      <xdr:rowOff>0</xdr:rowOff>
    </xdr:to>
    <xdr:pic>
      <xdr:nvPicPr>
        <xdr:cNvPr id="2577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7527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</xdr:row>
      <xdr:rowOff>0</xdr:rowOff>
    </xdr:from>
    <xdr:to>
      <xdr:col>0</xdr:col>
      <xdr:colOff>638175</xdr:colOff>
      <xdr:row>37</xdr:row>
      <xdr:rowOff>0</xdr:rowOff>
    </xdr:to>
    <xdr:pic>
      <xdr:nvPicPr>
        <xdr:cNvPr id="2578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8346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</xdr:row>
      <xdr:rowOff>0</xdr:rowOff>
    </xdr:from>
    <xdr:to>
      <xdr:col>0</xdr:col>
      <xdr:colOff>638175</xdr:colOff>
      <xdr:row>38</xdr:row>
      <xdr:rowOff>0</xdr:rowOff>
    </xdr:to>
    <xdr:pic>
      <xdr:nvPicPr>
        <xdr:cNvPr id="2579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9165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</xdr:row>
      <xdr:rowOff>0</xdr:rowOff>
    </xdr:from>
    <xdr:to>
      <xdr:col>0</xdr:col>
      <xdr:colOff>638175</xdr:colOff>
      <xdr:row>39</xdr:row>
      <xdr:rowOff>0</xdr:rowOff>
    </xdr:to>
    <xdr:pic>
      <xdr:nvPicPr>
        <xdr:cNvPr id="2580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9984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</xdr:row>
      <xdr:rowOff>0</xdr:rowOff>
    </xdr:from>
    <xdr:to>
      <xdr:col>0</xdr:col>
      <xdr:colOff>638175</xdr:colOff>
      <xdr:row>40</xdr:row>
      <xdr:rowOff>0</xdr:rowOff>
    </xdr:to>
    <xdr:pic>
      <xdr:nvPicPr>
        <xdr:cNvPr id="2581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0803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</xdr:row>
      <xdr:rowOff>0</xdr:rowOff>
    </xdr:from>
    <xdr:to>
      <xdr:col>0</xdr:col>
      <xdr:colOff>638175</xdr:colOff>
      <xdr:row>41</xdr:row>
      <xdr:rowOff>0</xdr:rowOff>
    </xdr:to>
    <xdr:pic>
      <xdr:nvPicPr>
        <xdr:cNvPr id="2582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1623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</xdr:row>
      <xdr:rowOff>0</xdr:rowOff>
    </xdr:from>
    <xdr:to>
      <xdr:col>0</xdr:col>
      <xdr:colOff>638175</xdr:colOff>
      <xdr:row>42</xdr:row>
      <xdr:rowOff>0</xdr:rowOff>
    </xdr:to>
    <xdr:pic>
      <xdr:nvPicPr>
        <xdr:cNvPr id="2583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2442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</xdr:row>
      <xdr:rowOff>0</xdr:rowOff>
    </xdr:from>
    <xdr:to>
      <xdr:col>0</xdr:col>
      <xdr:colOff>638175</xdr:colOff>
      <xdr:row>43</xdr:row>
      <xdr:rowOff>0</xdr:rowOff>
    </xdr:to>
    <xdr:pic>
      <xdr:nvPicPr>
        <xdr:cNvPr id="2584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3261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</xdr:row>
      <xdr:rowOff>0</xdr:rowOff>
    </xdr:from>
    <xdr:to>
      <xdr:col>0</xdr:col>
      <xdr:colOff>638175</xdr:colOff>
      <xdr:row>44</xdr:row>
      <xdr:rowOff>0</xdr:rowOff>
    </xdr:to>
    <xdr:pic>
      <xdr:nvPicPr>
        <xdr:cNvPr id="2585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4080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</xdr:row>
      <xdr:rowOff>0</xdr:rowOff>
    </xdr:from>
    <xdr:to>
      <xdr:col>0</xdr:col>
      <xdr:colOff>638175</xdr:colOff>
      <xdr:row>45</xdr:row>
      <xdr:rowOff>0</xdr:rowOff>
    </xdr:to>
    <xdr:pic>
      <xdr:nvPicPr>
        <xdr:cNvPr id="2586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4899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</xdr:row>
      <xdr:rowOff>0</xdr:rowOff>
    </xdr:from>
    <xdr:to>
      <xdr:col>0</xdr:col>
      <xdr:colOff>638175</xdr:colOff>
      <xdr:row>46</xdr:row>
      <xdr:rowOff>0</xdr:rowOff>
    </xdr:to>
    <xdr:pic>
      <xdr:nvPicPr>
        <xdr:cNvPr id="2587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5718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</xdr:row>
      <xdr:rowOff>0</xdr:rowOff>
    </xdr:from>
    <xdr:to>
      <xdr:col>0</xdr:col>
      <xdr:colOff>638175</xdr:colOff>
      <xdr:row>47</xdr:row>
      <xdr:rowOff>0</xdr:rowOff>
    </xdr:to>
    <xdr:pic>
      <xdr:nvPicPr>
        <xdr:cNvPr id="2588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6537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</xdr:row>
      <xdr:rowOff>0</xdr:rowOff>
    </xdr:from>
    <xdr:to>
      <xdr:col>0</xdr:col>
      <xdr:colOff>628650</xdr:colOff>
      <xdr:row>48</xdr:row>
      <xdr:rowOff>0</xdr:rowOff>
    </xdr:to>
    <xdr:pic>
      <xdr:nvPicPr>
        <xdr:cNvPr id="2589" name="image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73570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</xdr:row>
      <xdr:rowOff>0</xdr:rowOff>
    </xdr:from>
    <xdr:to>
      <xdr:col>0</xdr:col>
      <xdr:colOff>628650</xdr:colOff>
      <xdr:row>49</xdr:row>
      <xdr:rowOff>0</xdr:rowOff>
    </xdr:to>
    <xdr:pic>
      <xdr:nvPicPr>
        <xdr:cNvPr id="2590" name="image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81762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</xdr:row>
      <xdr:rowOff>0</xdr:rowOff>
    </xdr:from>
    <xdr:to>
      <xdr:col>0</xdr:col>
      <xdr:colOff>628650</xdr:colOff>
      <xdr:row>50</xdr:row>
      <xdr:rowOff>0</xdr:rowOff>
    </xdr:to>
    <xdr:pic>
      <xdr:nvPicPr>
        <xdr:cNvPr id="2591" name="image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89953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</xdr:row>
      <xdr:rowOff>0</xdr:rowOff>
    </xdr:from>
    <xdr:to>
      <xdr:col>0</xdr:col>
      <xdr:colOff>628650</xdr:colOff>
      <xdr:row>51</xdr:row>
      <xdr:rowOff>0</xdr:rowOff>
    </xdr:to>
    <xdr:pic>
      <xdr:nvPicPr>
        <xdr:cNvPr id="2592" name="image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98145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</xdr:row>
      <xdr:rowOff>0</xdr:rowOff>
    </xdr:from>
    <xdr:to>
      <xdr:col>0</xdr:col>
      <xdr:colOff>638175</xdr:colOff>
      <xdr:row>52</xdr:row>
      <xdr:rowOff>0</xdr:rowOff>
    </xdr:to>
    <xdr:pic>
      <xdr:nvPicPr>
        <xdr:cNvPr id="2593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0633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</xdr:row>
      <xdr:rowOff>0</xdr:rowOff>
    </xdr:from>
    <xdr:to>
      <xdr:col>0</xdr:col>
      <xdr:colOff>638175</xdr:colOff>
      <xdr:row>53</xdr:row>
      <xdr:rowOff>0</xdr:rowOff>
    </xdr:to>
    <xdr:pic>
      <xdr:nvPicPr>
        <xdr:cNvPr id="2594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1452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</xdr:row>
      <xdr:rowOff>0</xdr:rowOff>
    </xdr:from>
    <xdr:to>
      <xdr:col>0</xdr:col>
      <xdr:colOff>638175</xdr:colOff>
      <xdr:row>54</xdr:row>
      <xdr:rowOff>0</xdr:rowOff>
    </xdr:to>
    <xdr:pic>
      <xdr:nvPicPr>
        <xdr:cNvPr id="2595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2271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</xdr:row>
      <xdr:rowOff>0</xdr:rowOff>
    </xdr:from>
    <xdr:to>
      <xdr:col>0</xdr:col>
      <xdr:colOff>638175</xdr:colOff>
      <xdr:row>55</xdr:row>
      <xdr:rowOff>0</xdr:rowOff>
    </xdr:to>
    <xdr:pic>
      <xdr:nvPicPr>
        <xdr:cNvPr id="2596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3091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</xdr:row>
      <xdr:rowOff>0</xdr:rowOff>
    </xdr:from>
    <xdr:to>
      <xdr:col>0</xdr:col>
      <xdr:colOff>638175</xdr:colOff>
      <xdr:row>56</xdr:row>
      <xdr:rowOff>0</xdr:rowOff>
    </xdr:to>
    <xdr:pic>
      <xdr:nvPicPr>
        <xdr:cNvPr id="2597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3910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</xdr:row>
      <xdr:rowOff>0</xdr:rowOff>
    </xdr:from>
    <xdr:to>
      <xdr:col>0</xdr:col>
      <xdr:colOff>638175</xdr:colOff>
      <xdr:row>57</xdr:row>
      <xdr:rowOff>0</xdr:rowOff>
    </xdr:to>
    <xdr:pic>
      <xdr:nvPicPr>
        <xdr:cNvPr id="2598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4729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</xdr:row>
      <xdr:rowOff>0</xdr:rowOff>
    </xdr:from>
    <xdr:to>
      <xdr:col>0</xdr:col>
      <xdr:colOff>638175</xdr:colOff>
      <xdr:row>58</xdr:row>
      <xdr:rowOff>0</xdr:rowOff>
    </xdr:to>
    <xdr:pic>
      <xdr:nvPicPr>
        <xdr:cNvPr id="2599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5548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</xdr:row>
      <xdr:rowOff>0</xdr:rowOff>
    </xdr:from>
    <xdr:to>
      <xdr:col>0</xdr:col>
      <xdr:colOff>638175</xdr:colOff>
      <xdr:row>59</xdr:row>
      <xdr:rowOff>0</xdr:rowOff>
    </xdr:to>
    <xdr:pic>
      <xdr:nvPicPr>
        <xdr:cNvPr id="2600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6367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</xdr:row>
      <xdr:rowOff>0</xdr:rowOff>
    </xdr:from>
    <xdr:to>
      <xdr:col>0</xdr:col>
      <xdr:colOff>638175</xdr:colOff>
      <xdr:row>60</xdr:row>
      <xdr:rowOff>0</xdr:rowOff>
    </xdr:to>
    <xdr:pic>
      <xdr:nvPicPr>
        <xdr:cNvPr id="2601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7186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</xdr:row>
      <xdr:rowOff>0</xdr:rowOff>
    </xdr:from>
    <xdr:to>
      <xdr:col>0</xdr:col>
      <xdr:colOff>638175</xdr:colOff>
      <xdr:row>61</xdr:row>
      <xdr:rowOff>0</xdr:rowOff>
    </xdr:to>
    <xdr:pic>
      <xdr:nvPicPr>
        <xdr:cNvPr id="2602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8006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</xdr:row>
      <xdr:rowOff>0</xdr:rowOff>
    </xdr:from>
    <xdr:to>
      <xdr:col>0</xdr:col>
      <xdr:colOff>638175</xdr:colOff>
      <xdr:row>62</xdr:row>
      <xdr:rowOff>0</xdr:rowOff>
    </xdr:to>
    <xdr:pic>
      <xdr:nvPicPr>
        <xdr:cNvPr id="2603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8825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</xdr:row>
      <xdr:rowOff>0</xdr:rowOff>
    </xdr:from>
    <xdr:to>
      <xdr:col>0</xdr:col>
      <xdr:colOff>638175</xdr:colOff>
      <xdr:row>63</xdr:row>
      <xdr:rowOff>0</xdr:rowOff>
    </xdr:to>
    <xdr:pic>
      <xdr:nvPicPr>
        <xdr:cNvPr id="2604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9644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</xdr:row>
      <xdr:rowOff>0</xdr:rowOff>
    </xdr:from>
    <xdr:to>
      <xdr:col>0</xdr:col>
      <xdr:colOff>638175</xdr:colOff>
      <xdr:row>64</xdr:row>
      <xdr:rowOff>0</xdr:rowOff>
    </xdr:to>
    <xdr:pic>
      <xdr:nvPicPr>
        <xdr:cNvPr id="2605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0463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0</xdr:col>
      <xdr:colOff>638175</xdr:colOff>
      <xdr:row>65</xdr:row>
      <xdr:rowOff>0</xdr:rowOff>
    </xdr:to>
    <xdr:pic>
      <xdr:nvPicPr>
        <xdr:cNvPr id="2606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1282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</xdr:row>
      <xdr:rowOff>0</xdr:rowOff>
    </xdr:from>
    <xdr:to>
      <xdr:col>0</xdr:col>
      <xdr:colOff>638175</xdr:colOff>
      <xdr:row>66</xdr:row>
      <xdr:rowOff>0</xdr:rowOff>
    </xdr:to>
    <xdr:pic>
      <xdr:nvPicPr>
        <xdr:cNvPr id="2607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2101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</xdr:row>
      <xdr:rowOff>0</xdr:rowOff>
    </xdr:from>
    <xdr:to>
      <xdr:col>0</xdr:col>
      <xdr:colOff>638175</xdr:colOff>
      <xdr:row>67</xdr:row>
      <xdr:rowOff>0</xdr:rowOff>
    </xdr:to>
    <xdr:pic>
      <xdr:nvPicPr>
        <xdr:cNvPr id="2608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2920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</xdr:row>
      <xdr:rowOff>0</xdr:rowOff>
    </xdr:from>
    <xdr:to>
      <xdr:col>0</xdr:col>
      <xdr:colOff>638175</xdr:colOff>
      <xdr:row>68</xdr:row>
      <xdr:rowOff>0</xdr:rowOff>
    </xdr:to>
    <xdr:pic>
      <xdr:nvPicPr>
        <xdr:cNvPr id="2609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3740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</xdr:row>
      <xdr:rowOff>0</xdr:rowOff>
    </xdr:from>
    <xdr:to>
      <xdr:col>0</xdr:col>
      <xdr:colOff>638175</xdr:colOff>
      <xdr:row>69</xdr:row>
      <xdr:rowOff>0</xdr:rowOff>
    </xdr:to>
    <xdr:pic>
      <xdr:nvPicPr>
        <xdr:cNvPr id="2610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4559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</xdr:row>
      <xdr:rowOff>0</xdr:rowOff>
    </xdr:from>
    <xdr:to>
      <xdr:col>0</xdr:col>
      <xdr:colOff>638175</xdr:colOff>
      <xdr:row>70</xdr:row>
      <xdr:rowOff>0</xdr:rowOff>
    </xdr:to>
    <xdr:pic>
      <xdr:nvPicPr>
        <xdr:cNvPr id="2611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5378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</xdr:row>
      <xdr:rowOff>0</xdr:rowOff>
    </xdr:from>
    <xdr:to>
      <xdr:col>0</xdr:col>
      <xdr:colOff>638175</xdr:colOff>
      <xdr:row>71</xdr:row>
      <xdr:rowOff>0</xdr:rowOff>
    </xdr:to>
    <xdr:pic>
      <xdr:nvPicPr>
        <xdr:cNvPr id="2612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6197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</xdr:row>
      <xdr:rowOff>0</xdr:rowOff>
    </xdr:from>
    <xdr:to>
      <xdr:col>0</xdr:col>
      <xdr:colOff>638175</xdr:colOff>
      <xdr:row>72</xdr:row>
      <xdr:rowOff>0</xdr:rowOff>
    </xdr:to>
    <xdr:pic>
      <xdr:nvPicPr>
        <xdr:cNvPr id="2613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7016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</xdr:row>
      <xdr:rowOff>0</xdr:rowOff>
    </xdr:from>
    <xdr:to>
      <xdr:col>0</xdr:col>
      <xdr:colOff>638175</xdr:colOff>
      <xdr:row>73</xdr:row>
      <xdr:rowOff>0</xdr:rowOff>
    </xdr:to>
    <xdr:pic>
      <xdr:nvPicPr>
        <xdr:cNvPr id="2614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7835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</xdr:row>
      <xdr:rowOff>0</xdr:rowOff>
    </xdr:from>
    <xdr:to>
      <xdr:col>0</xdr:col>
      <xdr:colOff>638175</xdr:colOff>
      <xdr:row>74</xdr:row>
      <xdr:rowOff>0</xdr:rowOff>
    </xdr:to>
    <xdr:pic>
      <xdr:nvPicPr>
        <xdr:cNvPr id="2615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8654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</xdr:row>
      <xdr:rowOff>0</xdr:rowOff>
    </xdr:from>
    <xdr:to>
      <xdr:col>0</xdr:col>
      <xdr:colOff>638175</xdr:colOff>
      <xdr:row>75</xdr:row>
      <xdr:rowOff>0</xdr:rowOff>
    </xdr:to>
    <xdr:pic>
      <xdr:nvPicPr>
        <xdr:cNvPr id="2616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9474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</xdr:row>
      <xdr:rowOff>0</xdr:rowOff>
    </xdr:from>
    <xdr:to>
      <xdr:col>0</xdr:col>
      <xdr:colOff>638175</xdr:colOff>
      <xdr:row>76</xdr:row>
      <xdr:rowOff>0</xdr:rowOff>
    </xdr:to>
    <xdr:pic>
      <xdr:nvPicPr>
        <xdr:cNvPr id="2617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0293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</xdr:row>
      <xdr:rowOff>0</xdr:rowOff>
    </xdr:from>
    <xdr:to>
      <xdr:col>0</xdr:col>
      <xdr:colOff>638175</xdr:colOff>
      <xdr:row>77</xdr:row>
      <xdr:rowOff>0</xdr:rowOff>
    </xdr:to>
    <xdr:pic>
      <xdr:nvPicPr>
        <xdr:cNvPr id="2618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1112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</xdr:row>
      <xdr:rowOff>0</xdr:rowOff>
    </xdr:from>
    <xdr:to>
      <xdr:col>0</xdr:col>
      <xdr:colOff>638175</xdr:colOff>
      <xdr:row>78</xdr:row>
      <xdr:rowOff>0</xdr:rowOff>
    </xdr:to>
    <xdr:pic>
      <xdr:nvPicPr>
        <xdr:cNvPr id="2619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1931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</xdr:row>
      <xdr:rowOff>0</xdr:rowOff>
    </xdr:from>
    <xdr:to>
      <xdr:col>0</xdr:col>
      <xdr:colOff>638175</xdr:colOff>
      <xdr:row>79</xdr:row>
      <xdr:rowOff>0</xdr:rowOff>
    </xdr:to>
    <xdr:pic>
      <xdr:nvPicPr>
        <xdr:cNvPr id="2620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2750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</xdr:row>
      <xdr:rowOff>0</xdr:rowOff>
    </xdr:from>
    <xdr:to>
      <xdr:col>0</xdr:col>
      <xdr:colOff>638175</xdr:colOff>
      <xdr:row>80</xdr:row>
      <xdr:rowOff>0</xdr:rowOff>
    </xdr:to>
    <xdr:pic>
      <xdr:nvPicPr>
        <xdr:cNvPr id="2621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3569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</xdr:row>
      <xdr:rowOff>0</xdr:rowOff>
    </xdr:from>
    <xdr:to>
      <xdr:col>0</xdr:col>
      <xdr:colOff>638175</xdr:colOff>
      <xdr:row>81</xdr:row>
      <xdr:rowOff>0</xdr:rowOff>
    </xdr:to>
    <xdr:pic>
      <xdr:nvPicPr>
        <xdr:cNvPr id="2622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4389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</xdr:row>
      <xdr:rowOff>0</xdr:rowOff>
    </xdr:from>
    <xdr:to>
      <xdr:col>0</xdr:col>
      <xdr:colOff>638175</xdr:colOff>
      <xdr:row>82</xdr:row>
      <xdr:rowOff>0</xdr:rowOff>
    </xdr:to>
    <xdr:pic>
      <xdr:nvPicPr>
        <xdr:cNvPr id="2623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5208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</xdr:row>
      <xdr:rowOff>0</xdr:rowOff>
    </xdr:from>
    <xdr:to>
      <xdr:col>0</xdr:col>
      <xdr:colOff>628650</xdr:colOff>
      <xdr:row>83</xdr:row>
      <xdr:rowOff>0</xdr:rowOff>
    </xdr:to>
    <xdr:pic>
      <xdr:nvPicPr>
        <xdr:cNvPr id="2624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660273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</xdr:row>
      <xdr:rowOff>0</xdr:rowOff>
    </xdr:from>
    <xdr:to>
      <xdr:col>0</xdr:col>
      <xdr:colOff>628650</xdr:colOff>
      <xdr:row>84</xdr:row>
      <xdr:rowOff>0</xdr:rowOff>
    </xdr:to>
    <xdr:pic>
      <xdr:nvPicPr>
        <xdr:cNvPr id="2625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668464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</xdr:row>
      <xdr:rowOff>0</xdr:rowOff>
    </xdr:from>
    <xdr:to>
      <xdr:col>0</xdr:col>
      <xdr:colOff>628650</xdr:colOff>
      <xdr:row>85</xdr:row>
      <xdr:rowOff>0</xdr:rowOff>
    </xdr:to>
    <xdr:pic>
      <xdr:nvPicPr>
        <xdr:cNvPr id="2626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676656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</xdr:row>
      <xdr:rowOff>0</xdr:rowOff>
    </xdr:from>
    <xdr:to>
      <xdr:col>0</xdr:col>
      <xdr:colOff>628650</xdr:colOff>
      <xdr:row>86</xdr:row>
      <xdr:rowOff>0</xdr:rowOff>
    </xdr:to>
    <xdr:pic>
      <xdr:nvPicPr>
        <xdr:cNvPr id="2627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684847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</xdr:row>
      <xdr:rowOff>0</xdr:rowOff>
    </xdr:from>
    <xdr:to>
      <xdr:col>0</xdr:col>
      <xdr:colOff>628650</xdr:colOff>
      <xdr:row>87</xdr:row>
      <xdr:rowOff>0</xdr:rowOff>
    </xdr:to>
    <xdr:pic>
      <xdr:nvPicPr>
        <xdr:cNvPr id="2628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693039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</xdr:row>
      <xdr:rowOff>0</xdr:rowOff>
    </xdr:from>
    <xdr:to>
      <xdr:col>0</xdr:col>
      <xdr:colOff>628650</xdr:colOff>
      <xdr:row>88</xdr:row>
      <xdr:rowOff>0</xdr:rowOff>
    </xdr:to>
    <xdr:pic>
      <xdr:nvPicPr>
        <xdr:cNvPr id="2629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701230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</xdr:row>
      <xdr:rowOff>0</xdr:rowOff>
    </xdr:from>
    <xdr:to>
      <xdr:col>0</xdr:col>
      <xdr:colOff>628650</xdr:colOff>
      <xdr:row>89</xdr:row>
      <xdr:rowOff>0</xdr:rowOff>
    </xdr:to>
    <xdr:pic>
      <xdr:nvPicPr>
        <xdr:cNvPr id="2630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709422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</xdr:row>
      <xdr:rowOff>0</xdr:rowOff>
    </xdr:from>
    <xdr:to>
      <xdr:col>0</xdr:col>
      <xdr:colOff>628650</xdr:colOff>
      <xdr:row>90</xdr:row>
      <xdr:rowOff>0</xdr:rowOff>
    </xdr:to>
    <xdr:pic>
      <xdr:nvPicPr>
        <xdr:cNvPr id="2631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717613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</xdr:row>
      <xdr:rowOff>0</xdr:rowOff>
    </xdr:from>
    <xdr:to>
      <xdr:col>0</xdr:col>
      <xdr:colOff>628650</xdr:colOff>
      <xdr:row>91</xdr:row>
      <xdr:rowOff>0</xdr:rowOff>
    </xdr:to>
    <xdr:pic>
      <xdr:nvPicPr>
        <xdr:cNvPr id="2632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725805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</xdr:row>
      <xdr:rowOff>0</xdr:rowOff>
    </xdr:from>
    <xdr:to>
      <xdr:col>0</xdr:col>
      <xdr:colOff>628650</xdr:colOff>
      <xdr:row>92</xdr:row>
      <xdr:rowOff>0</xdr:rowOff>
    </xdr:to>
    <xdr:pic>
      <xdr:nvPicPr>
        <xdr:cNvPr id="2633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733996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</xdr:row>
      <xdr:rowOff>0</xdr:rowOff>
    </xdr:from>
    <xdr:to>
      <xdr:col>0</xdr:col>
      <xdr:colOff>628650</xdr:colOff>
      <xdr:row>93</xdr:row>
      <xdr:rowOff>0</xdr:rowOff>
    </xdr:to>
    <xdr:pic>
      <xdr:nvPicPr>
        <xdr:cNvPr id="2634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742188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</xdr:row>
      <xdr:rowOff>0</xdr:rowOff>
    </xdr:from>
    <xdr:to>
      <xdr:col>0</xdr:col>
      <xdr:colOff>628650</xdr:colOff>
      <xdr:row>94</xdr:row>
      <xdr:rowOff>0</xdr:rowOff>
    </xdr:to>
    <xdr:pic>
      <xdr:nvPicPr>
        <xdr:cNvPr id="2635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750379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</xdr:row>
      <xdr:rowOff>0</xdr:rowOff>
    </xdr:from>
    <xdr:to>
      <xdr:col>0</xdr:col>
      <xdr:colOff>628650</xdr:colOff>
      <xdr:row>95</xdr:row>
      <xdr:rowOff>0</xdr:rowOff>
    </xdr:to>
    <xdr:pic>
      <xdr:nvPicPr>
        <xdr:cNvPr id="2636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758571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</xdr:row>
      <xdr:rowOff>0</xdr:rowOff>
    </xdr:from>
    <xdr:to>
      <xdr:col>0</xdr:col>
      <xdr:colOff>628650</xdr:colOff>
      <xdr:row>96</xdr:row>
      <xdr:rowOff>0</xdr:rowOff>
    </xdr:to>
    <xdr:pic>
      <xdr:nvPicPr>
        <xdr:cNvPr id="2637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766762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</xdr:row>
      <xdr:rowOff>0</xdr:rowOff>
    </xdr:from>
    <xdr:to>
      <xdr:col>0</xdr:col>
      <xdr:colOff>628650</xdr:colOff>
      <xdr:row>97</xdr:row>
      <xdr:rowOff>0</xdr:rowOff>
    </xdr:to>
    <xdr:pic>
      <xdr:nvPicPr>
        <xdr:cNvPr id="2638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774954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</xdr:row>
      <xdr:rowOff>0</xdr:rowOff>
    </xdr:from>
    <xdr:to>
      <xdr:col>0</xdr:col>
      <xdr:colOff>638175</xdr:colOff>
      <xdr:row>98</xdr:row>
      <xdr:rowOff>0</xdr:rowOff>
    </xdr:to>
    <xdr:pic>
      <xdr:nvPicPr>
        <xdr:cNvPr id="2639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78314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</xdr:row>
      <xdr:rowOff>0</xdr:rowOff>
    </xdr:from>
    <xdr:to>
      <xdr:col>0</xdr:col>
      <xdr:colOff>638175</xdr:colOff>
      <xdr:row>99</xdr:row>
      <xdr:rowOff>0</xdr:rowOff>
    </xdr:to>
    <xdr:pic>
      <xdr:nvPicPr>
        <xdr:cNvPr id="2640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79133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</xdr:row>
      <xdr:rowOff>0</xdr:rowOff>
    </xdr:from>
    <xdr:to>
      <xdr:col>0</xdr:col>
      <xdr:colOff>638175</xdr:colOff>
      <xdr:row>100</xdr:row>
      <xdr:rowOff>0</xdr:rowOff>
    </xdr:to>
    <xdr:pic>
      <xdr:nvPicPr>
        <xdr:cNvPr id="2641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79952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</xdr:row>
      <xdr:rowOff>0</xdr:rowOff>
    </xdr:from>
    <xdr:to>
      <xdr:col>0</xdr:col>
      <xdr:colOff>638175</xdr:colOff>
      <xdr:row>101</xdr:row>
      <xdr:rowOff>0</xdr:rowOff>
    </xdr:to>
    <xdr:pic>
      <xdr:nvPicPr>
        <xdr:cNvPr id="2642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80772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</xdr:row>
      <xdr:rowOff>0</xdr:rowOff>
    </xdr:from>
    <xdr:to>
      <xdr:col>0</xdr:col>
      <xdr:colOff>638175</xdr:colOff>
      <xdr:row>102</xdr:row>
      <xdr:rowOff>0</xdr:rowOff>
    </xdr:to>
    <xdr:pic>
      <xdr:nvPicPr>
        <xdr:cNvPr id="2643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81591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</xdr:row>
      <xdr:rowOff>0</xdr:rowOff>
    </xdr:from>
    <xdr:to>
      <xdr:col>0</xdr:col>
      <xdr:colOff>638175</xdr:colOff>
      <xdr:row>103</xdr:row>
      <xdr:rowOff>0</xdr:rowOff>
    </xdr:to>
    <xdr:pic>
      <xdr:nvPicPr>
        <xdr:cNvPr id="2644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82410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</xdr:row>
      <xdr:rowOff>0</xdr:rowOff>
    </xdr:from>
    <xdr:to>
      <xdr:col>0</xdr:col>
      <xdr:colOff>638175</xdr:colOff>
      <xdr:row>104</xdr:row>
      <xdr:rowOff>0</xdr:rowOff>
    </xdr:to>
    <xdr:pic>
      <xdr:nvPicPr>
        <xdr:cNvPr id="2645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83229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</xdr:row>
      <xdr:rowOff>0</xdr:rowOff>
    </xdr:from>
    <xdr:to>
      <xdr:col>0</xdr:col>
      <xdr:colOff>638175</xdr:colOff>
      <xdr:row>105</xdr:row>
      <xdr:rowOff>0</xdr:rowOff>
    </xdr:to>
    <xdr:pic>
      <xdr:nvPicPr>
        <xdr:cNvPr id="2646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84048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</xdr:row>
      <xdr:rowOff>0</xdr:rowOff>
    </xdr:from>
    <xdr:to>
      <xdr:col>0</xdr:col>
      <xdr:colOff>647700</xdr:colOff>
      <xdr:row>106</xdr:row>
      <xdr:rowOff>0</xdr:rowOff>
    </xdr:to>
    <xdr:pic>
      <xdr:nvPicPr>
        <xdr:cNvPr id="2647" name="image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486775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</xdr:row>
      <xdr:rowOff>0</xdr:rowOff>
    </xdr:from>
    <xdr:to>
      <xdr:col>0</xdr:col>
      <xdr:colOff>647700</xdr:colOff>
      <xdr:row>107</xdr:row>
      <xdr:rowOff>0</xdr:rowOff>
    </xdr:to>
    <xdr:pic>
      <xdr:nvPicPr>
        <xdr:cNvPr id="2648" name="image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568690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</xdr:row>
      <xdr:rowOff>0</xdr:rowOff>
    </xdr:from>
    <xdr:to>
      <xdr:col>0</xdr:col>
      <xdr:colOff>647700</xdr:colOff>
      <xdr:row>108</xdr:row>
      <xdr:rowOff>0</xdr:rowOff>
    </xdr:to>
    <xdr:pic>
      <xdr:nvPicPr>
        <xdr:cNvPr id="2649" name="image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650605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</xdr:row>
      <xdr:rowOff>0</xdr:rowOff>
    </xdr:from>
    <xdr:to>
      <xdr:col>0</xdr:col>
      <xdr:colOff>647700</xdr:colOff>
      <xdr:row>109</xdr:row>
      <xdr:rowOff>0</xdr:rowOff>
    </xdr:to>
    <xdr:pic>
      <xdr:nvPicPr>
        <xdr:cNvPr id="2650" name="image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732520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</xdr:row>
      <xdr:rowOff>0</xdr:rowOff>
    </xdr:from>
    <xdr:to>
      <xdr:col>0</xdr:col>
      <xdr:colOff>647700</xdr:colOff>
      <xdr:row>110</xdr:row>
      <xdr:rowOff>0</xdr:rowOff>
    </xdr:to>
    <xdr:pic>
      <xdr:nvPicPr>
        <xdr:cNvPr id="2651" name="image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814435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</xdr:row>
      <xdr:rowOff>0</xdr:rowOff>
    </xdr:from>
    <xdr:to>
      <xdr:col>0</xdr:col>
      <xdr:colOff>647700</xdr:colOff>
      <xdr:row>111</xdr:row>
      <xdr:rowOff>0</xdr:rowOff>
    </xdr:to>
    <xdr:pic>
      <xdr:nvPicPr>
        <xdr:cNvPr id="2652" name="image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896350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</xdr:row>
      <xdr:rowOff>0</xdr:rowOff>
    </xdr:from>
    <xdr:to>
      <xdr:col>0</xdr:col>
      <xdr:colOff>647700</xdr:colOff>
      <xdr:row>112</xdr:row>
      <xdr:rowOff>0</xdr:rowOff>
    </xdr:to>
    <xdr:pic>
      <xdr:nvPicPr>
        <xdr:cNvPr id="2653" name="image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978265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</xdr:row>
      <xdr:rowOff>0</xdr:rowOff>
    </xdr:from>
    <xdr:to>
      <xdr:col>0</xdr:col>
      <xdr:colOff>647700</xdr:colOff>
      <xdr:row>113</xdr:row>
      <xdr:rowOff>0</xdr:rowOff>
    </xdr:to>
    <xdr:pic>
      <xdr:nvPicPr>
        <xdr:cNvPr id="2654" name="image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9060180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</xdr:row>
      <xdr:rowOff>0</xdr:rowOff>
    </xdr:from>
    <xdr:to>
      <xdr:col>0</xdr:col>
      <xdr:colOff>638175</xdr:colOff>
      <xdr:row>114</xdr:row>
      <xdr:rowOff>0</xdr:rowOff>
    </xdr:to>
    <xdr:pic>
      <xdr:nvPicPr>
        <xdr:cNvPr id="2655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91420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</xdr:row>
      <xdr:rowOff>0</xdr:rowOff>
    </xdr:from>
    <xdr:to>
      <xdr:col>0</xdr:col>
      <xdr:colOff>638175</xdr:colOff>
      <xdr:row>115</xdr:row>
      <xdr:rowOff>0</xdr:rowOff>
    </xdr:to>
    <xdr:pic>
      <xdr:nvPicPr>
        <xdr:cNvPr id="2656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92240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115</xdr:row>
      <xdr:rowOff>0</xdr:rowOff>
    </xdr:from>
    <xdr:to>
      <xdr:col>0</xdr:col>
      <xdr:colOff>638175</xdr:colOff>
      <xdr:row>116</xdr:row>
      <xdr:rowOff>0</xdr:rowOff>
    </xdr:to>
    <xdr:pic>
      <xdr:nvPicPr>
        <xdr:cNvPr id="2657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93059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116</xdr:row>
      <xdr:rowOff>0</xdr:rowOff>
    </xdr:from>
    <xdr:to>
      <xdr:col>0</xdr:col>
      <xdr:colOff>638175</xdr:colOff>
      <xdr:row>117</xdr:row>
      <xdr:rowOff>0</xdr:rowOff>
    </xdr:to>
    <xdr:pic>
      <xdr:nvPicPr>
        <xdr:cNvPr id="2658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93878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117</xdr:row>
      <xdr:rowOff>0</xdr:rowOff>
    </xdr:from>
    <xdr:to>
      <xdr:col>0</xdr:col>
      <xdr:colOff>638175</xdr:colOff>
      <xdr:row>118</xdr:row>
      <xdr:rowOff>0</xdr:rowOff>
    </xdr:to>
    <xdr:pic>
      <xdr:nvPicPr>
        <xdr:cNvPr id="2659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94697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118</xdr:row>
      <xdr:rowOff>0</xdr:rowOff>
    </xdr:from>
    <xdr:to>
      <xdr:col>0</xdr:col>
      <xdr:colOff>638175</xdr:colOff>
      <xdr:row>119</xdr:row>
      <xdr:rowOff>0</xdr:rowOff>
    </xdr:to>
    <xdr:pic>
      <xdr:nvPicPr>
        <xdr:cNvPr id="2660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95516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119</xdr:row>
      <xdr:rowOff>0</xdr:rowOff>
    </xdr:from>
    <xdr:to>
      <xdr:col>0</xdr:col>
      <xdr:colOff>638175</xdr:colOff>
      <xdr:row>120</xdr:row>
      <xdr:rowOff>0</xdr:rowOff>
    </xdr:to>
    <xdr:pic>
      <xdr:nvPicPr>
        <xdr:cNvPr id="2661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96335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120</xdr:row>
      <xdr:rowOff>0</xdr:rowOff>
    </xdr:from>
    <xdr:to>
      <xdr:col>0</xdr:col>
      <xdr:colOff>638175</xdr:colOff>
      <xdr:row>121</xdr:row>
      <xdr:rowOff>0</xdr:rowOff>
    </xdr:to>
    <xdr:pic>
      <xdr:nvPicPr>
        <xdr:cNvPr id="2662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97155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121</xdr:row>
      <xdr:rowOff>0</xdr:rowOff>
    </xdr:from>
    <xdr:to>
      <xdr:col>0</xdr:col>
      <xdr:colOff>638175</xdr:colOff>
      <xdr:row>122</xdr:row>
      <xdr:rowOff>0</xdr:rowOff>
    </xdr:to>
    <xdr:pic>
      <xdr:nvPicPr>
        <xdr:cNvPr id="2663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97974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122</xdr:row>
      <xdr:rowOff>0</xdr:rowOff>
    </xdr:from>
    <xdr:to>
      <xdr:col>0</xdr:col>
      <xdr:colOff>638175</xdr:colOff>
      <xdr:row>123</xdr:row>
      <xdr:rowOff>0</xdr:rowOff>
    </xdr:to>
    <xdr:pic>
      <xdr:nvPicPr>
        <xdr:cNvPr id="2664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98793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123</xdr:row>
      <xdr:rowOff>0</xdr:rowOff>
    </xdr:from>
    <xdr:to>
      <xdr:col>0</xdr:col>
      <xdr:colOff>638175</xdr:colOff>
      <xdr:row>124</xdr:row>
      <xdr:rowOff>0</xdr:rowOff>
    </xdr:to>
    <xdr:pic>
      <xdr:nvPicPr>
        <xdr:cNvPr id="2665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99612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124</xdr:row>
      <xdr:rowOff>0</xdr:rowOff>
    </xdr:from>
    <xdr:to>
      <xdr:col>0</xdr:col>
      <xdr:colOff>638175</xdr:colOff>
      <xdr:row>125</xdr:row>
      <xdr:rowOff>0</xdr:rowOff>
    </xdr:to>
    <xdr:pic>
      <xdr:nvPicPr>
        <xdr:cNvPr id="2666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00431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125</xdr:row>
      <xdr:rowOff>0</xdr:rowOff>
    </xdr:from>
    <xdr:to>
      <xdr:col>0</xdr:col>
      <xdr:colOff>638175</xdr:colOff>
      <xdr:row>126</xdr:row>
      <xdr:rowOff>0</xdr:rowOff>
    </xdr:to>
    <xdr:pic>
      <xdr:nvPicPr>
        <xdr:cNvPr id="2667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01250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126</xdr:row>
      <xdr:rowOff>0</xdr:rowOff>
    </xdr:from>
    <xdr:to>
      <xdr:col>0</xdr:col>
      <xdr:colOff>638175</xdr:colOff>
      <xdr:row>127</xdr:row>
      <xdr:rowOff>0</xdr:rowOff>
    </xdr:to>
    <xdr:pic>
      <xdr:nvPicPr>
        <xdr:cNvPr id="2668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02069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127</xdr:row>
      <xdr:rowOff>0</xdr:rowOff>
    </xdr:from>
    <xdr:to>
      <xdr:col>0</xdr:col>
      <xdr:colOff>638175</xdr:colOff>
      <xdr:row>128</xdr:row>
      <xdr:rowOff>0</xdr:rowOff>
    </xdr:to>
    <xdr:pic>
      <xdr:nvPicPr>
        <xdr:cNvPr id="2669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02889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128</xdr:row>
      <xdr:rowOff>0</xdr:rowOff>
    </xdr:from>
    <xdr:to>
      <xdr:col>0</xdr:col>
      <xdr:colOff>638175</xdr:colOff>
      <xdr:row>129</xdr:row>
      <xdr:rowOff>0</xdr:rowOff>
    </xdr:to>
    <xdr:pic>
      <xdr:nvPicPr>
        <xdr:cNvPr id="2670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03708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129</xdr:row>
      <xdr:rowOff>0</xdr:rowOff>
    </xdr:from>
    <xdr:to>
      <xdr:col>0</xdr:col>
      <xdr:colOff>638175</xdr:colOff>
      <xdr:row>130</xdr:row>
      <xdr:rowOff>0</xdr:rowOff>
    </xdr:to>
    <xdr:pic>
      <xdr:nvPicPr>
        <xdr:cNvPr id="2671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04527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130</xdr:row>
      <xdr:rowOff>0</xdr:rowOff>
    </xdr:from>
    <xdr:to>
      <xdr:col>0</xdr:col>
      <xdr:colOff>638175</xdr:colOff>
      <xdr:row>131</xdr:row>
      <xdr:rowOff>0</xdr:rowOff>
    </xdr:to>
    <xdr:pic>
      <xdr:nvPicPr>
        <xdr:cNvPr id="2672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05346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131</xdr:row>
      <xdr:rowOff>0</xdr:rowOff>
    </xdr:from>
    <xdr:to>
      <xdr:col>0</xdr:col>
      <xdr:colOff>638175</xdr:colOff>
      <xdr:row>132</xdr:row>
      <xdr:rowOff>0</xdr:rowOff>
    </xdr:to>
    <xdr:pic>
      <xdr:nvPicPr>
        <xdr:cNvPr id="2673" name="image2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06165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132</xdr:row>
      <xdr:rowOff>0</xdr:rowOff>
    </xdr:from>
    <xdr:to>
      <xdr:col>0</xdr:col>
      <xdr:colOff>638175</xdr:colOff>
      <xdr:row>133</xdr:row>
      <xdr:rowOff>0</xdr:rowOff>
    </xdr:to>
    <xdr:pic>
      <xdr:nvPicPr>
        <xdr:cNvPr id="2674" name="image2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06984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133</xdr:row>
      <xdr:rowOff>0</xdr:rowOff>
    </xdr:from>
    <xdr:to>
      <xdr:col>0</xdr:col>
      <xdr:colOff>638175</xdr:colOff>
      <xdr:row>134</xdr:row>
      <xdr:rowOff>0</xdr:rowOff>
    </xdr:to>
    <xdr:pic>
      <xdr:nvPicPr>
        <xdr:cNvPr id="2675" name="image2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07803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135</xdr:row>
      <xdr:rowOff>0</xdr:rowOff>
    </xdr:from>
    <xdr:to>
      <xdr:col>0</xdr:col>
      <xdr:colOff>647700</xdr:colOff>
      <xdr:row>136</xdr:row>
      <xdr:rowOff>0</xdr:rowOff>
    </xdr:to>
    <xdr:pic>
      <xdr:nvPicPr>
        <xdr:cNvPr id="2676" name="image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0944225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136</xdr:row>
      <xdr:rowOff>0</xdr:rowOff>
    </xdr:from>
    <xdr:to>
      <xdr:col>0</xdr:col>
      <xdr:colOff>638175</xdr:colOff>
      <xdr:row>137</xdr:row>
      <xdr:rowOff>0</xdr:rowOff>
    </xdr:to>
    <xdr:pic>
      <xdr:nvPicPr>
        <xdr:cNvPr id="2677" name="image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10261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137</xdr:row>
      <xdr:rowOff>0</xdr:rowOff>
    </xdr:from>
    <xdr:to>
      <xdr:col>0</xdr:col>
      <xdr:colOff>638175</xdr:colOff>
      <xdr:row>138</xdr:row>
      <xdr:rowOff>0</xdr:rowOff>
    </xdr:to>
    <xdr:pic>
      <xdr:nvPicPr>
        <xdr:cNvPr id="2678" name="image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11080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138</xdr:row>
      <xdr:rowOff>0</xdr:rowOff>
    </xdr:from>
    <xdr:to>
      <xdr:col>0</xdr:col>
      <xdr:colOff>638175</xdr:colOff>
      <xdr:row>139</xdr:row>
      <xdr:rowOff>0</xdr:rowOff>
    </xdr:to>
    <xdr:pic>
      <xdr:nvPicPr>
        <xdr:cNvPr id="2679" name="image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11899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139</xdr:row>
      <xdr:rowOff>0</xdr:rowOff>
    </xdr:from>
    <xdr:to>
      <xdr:col>0</xdr:col>
      <xdr:colOff>638175</xdr:colOff>
      <xdr:row>140</xdr:row>
      <xdr:rowOff>0</xdr:rowOff>
    </xdr:to>
    <xdr:pic>
      <xdr:nvPicPr>
        <xdr:cNvPr id="2680" name="image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12718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140</xdr:row>
      <xdr:rowOff>0</xdr:rowOff>
    </xdr:from>
    <xdr:to>
      <xdr:col>0</xdr:col>
      <xdr:colOff>638175</xdr:colOff>
      <xdr:row>141</xdr:row>
      <xdr:rowOff>0</xdr:rowOff>
    </xdr:to>
    <xdr:pic>
      <xdr:nvPicPr>
        <xdr:cNvPr id="2681" name="image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13538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141</xdr:row>
      <xdr:rowOff>0</xdr:rowOff>
    </xdr:from>
    <xdr:to>
      <xdr:col>0</xdr:col>
      <xdr:colOff>638175</xdr:colOff>
      <xdr:row>142</xdr:row>
      <xdr:rowOff>0</xdr:rowOff>
    </xdr:to>
    <xdr:pic>
      <xdr:nvPicPr>
        <xdr:cNvPr id="2682" name="image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14357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142</xdr:row>
      <xdr:rowOff>0</xdr:rowOff>
    </xdr:from>
    <xdr:to>
      <xdr:col>0</xdr:col>
      <xdr:colOff>638175</xdr:colOff>
      <xdr:row>143</xdr:row>
      <xdr:rowOff>0</xdr:rowOff>
    </xdr:to>
    <xdr:pic>
      <xdr:nvPicPr>
        <xdr:cNvPr id="2683" name="image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15176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143</xdr:row>
      <xdr:rowOff>0</xdr:rowOff>
    </xdr:from>
    <xdr:to>
      <xdr:col>0</xdr:col>
      <xdr:colOff>638175</xdr:colOff>
      <xdr:row>144</xdr:row>
      <xdr:rowOff>0</xdr:rowOff>
    </xdr:to>
    <xdr:pic>
      <xdr:nvPicPr>
        <xdr:cNvPr id="2684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15995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144</xdr:row>
      <xdr:rowOff>0</xdr:rowOff>
    </xdr:from>
    <xdr:to>
      <xdr:col>0</xdr:col>
      <xdr:colOff>638175</xdr:colOff>
      <xdr:row>145</xdr:row>
      <xdr:rowOff>0</xdr:rowOff>
    </xdr:to>
    <xdr:pic>
      <xdr:nvPicPr>
        <xdr:cNvPr id="2685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16814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145</xdr:row>
      <xdr:rowOff>0</xdr:rowOff>
    </xdr:from>
    <xdr:to>
      <xdr:col>0</xdr:col>
      <xdr:colOff>638175</xdr:colOff>
      <xdr:row>146</xdr:row>
      <xdr:rowOff>0</xdr:rowOff>
    </xdr:to>
    <xdr:pic>
      <xdr:nvPicPr>
        <xdr:cNvPr id="2686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17633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146</xdr:row>
      <xdr:rowOff>0</xdr:rowOff>
    </xdr:from>
    <xdr:to>
      <xdr:col>0</xdr:col>
      <xdr:colOff>638175</xdr:colOff>
      <xdr:row>147</xdr:row>
      <xdr:rowOff>0</xdr:rowOff>
    </xdr:to>
    <xdr:pic>
      <xdr:nvPicPr>
        <xdr:cNvPr id="2687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18452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147</xdr:row>
      <xdr:rowOff>0</xdr:rowOff>
    </xdr:from>
    <xdr:to>
      <xdr:col>0</xdr:col>
      <xdr:colOff>638175</xdr:colOff>
      <xdr:row>148</xdr:row>
      <xdr:rowOff>0</xdr:rowOff>
    </xdr:to>
    <xdr:pic>
      <xdr:nvPicPr>
        <xdr:cNvPr id="2688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19272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148</xdr:row>
      <xdr:rowOff>0</xdr:rowOff>
    </xdr:from>
    <xdr:to>
      <xdr:col>0</xdr:col>
      <xdr:colOff>638175</xdr:colOff>
      <xdr:row>149</xdr:row>
      <xdr:rowOff>0</xdr:rowOff>
    </xdr:to>
    <xdr:pic>
      <xdr:nvPicPr>
        <xdr:cNvPr id="2689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20091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149</xdr:row>
      <xdr:rowOff>0</xdr:rowOff>
    </xdr:from>
    <xdr:to>
      <xdr:col>0</xdr:col>
      <xdr:colOff>638175</xdr:colOff>
      <xdr:row>150</xdr:row>
      <xdr:rowOff>0</xdr:rowOff>
    </xdr:to>
    <xdr:pic>
      <xdr:nvPicPr>
        <xdr:cNvPr id="2690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20910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150</xdr:row>
      <xdr:rowOff>0</xdr:rowOff>
    </xdr:from>
    <xdr:to>
      <xdr:col>0</xdr:col>
      <xdr:colOff>638175</xdr:colOff>
      <xdr:row>151</xdr:row>
      <xdr:rowOff>0</xdr:rowOff>
    </xdr:to>
    <xdr:pic>
      <xdr:nvPicPr>
        <xdr:cNvPr id="2691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21729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151</xdr:row>
      <xdr:rowOff>0</xdr:rowOff>
    </xdr:from>
    <xdr:to>
      <xdr:col>0</xdr:col>
      <xdr:colOff>638175</xdr:colOff>
      <xdr:row>152</xdr:row>
      <xdr:rowOff>0</xdr:rowOff>
    </xdr:to>
    <xdr:pic>
      <xdr:nvPicPr>
        <xdr:cNvPr id="2692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22548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152</xdr:row>
      <xdr:rowOff>0</xdr:rowOff>
    </xdr:from>
    <xdr:to>
      <xdr:col>0</xdr:col>
      <xdr:colOff>638175</xdr:colOff>
      <xdr:row>153</xdr:row>
      <xdr:rowOff>0</xdr:rowOff>
    </xdr:to>
    <xdr:pic>
      <xdr:nvPicPr>
        <xdr:cNvPr id="2693" name="image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23367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153</xdr:row>
      <xdr:rowOff>0</xdr:rowOff>
    </xdr:from>
    <xdr:to>
      <xdr:col>0</xdr:col>
      <xdr:colOff>638175</xdr:colOff>
      <xdr:row>154</xdr:row>
      <xdr:rowOff>0</xdr:rowOff>
    </xdr:to>
    <xdr:pic>
      <xdr:nvPicPr>
        <xdr:cNvPr id="2694" name="image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24186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154</xdr:row>
      <xdr:rowOff>0</xdr:rowOff>
    </xdr:from>
    <xdr:to>
      <xdr:col>0</xdr:col>
      <xdr:colOff>638175</xdr:colOff>
      <xdr:row>155</xdr:row>
      <xdr:rowOff>0</xdr:rowOff>
    </xdr:to>
    <xdr:pic>
      <xdr:nvPicPr>
        <xdr:cNvPr id="2695" name="image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25006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155</xdr:row>
      <xdr:rowOff>0</xdr:rowOff>
    </xdr:from>
    <xdr:to>
      <xdr:col>0</xdr:col>
      <xdr:colOff>638175</xdr:colOff>
      <xdr:row>156</xdr:row>
      <xdr:rowOff>0</xdr:rowOff>
    </xdr:to>
    <xdr:pic>
      <xdr:nvPicPr>
        <xdr:cNvPr id="2696" name="image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25825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156</xdr:row>
      <xdr:rowOff>0</xdr:rowOff>
    </xdr:from>
    <xdr:to>
      <xdr:col>0</xdr:col>
      <xdr:colOff>638175</xdr:colOff>
      <xdr:row>157</xdr:row>
      <xdr:rowOff>0</xdr:rowOff>
    </xdr:to>
    <xdr:pic>
      <xdr:nvPicPr>
        <xdr:cNvPr id="2697" name="image3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26644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157</xdr:row>
      <xdr:rowOff>0</xdr:rowOff>
    </xdr:from>
    <xdr:to>
      <xdr:col>0</xdr:col>
      <xdr:colOff>638175</xdr:colOff>
      <xdr:row>158</xdr:row>
      <xdr:rowOff>0</xdr:rowOff>
    </xdr:to>
    <xdr:pic>
      <xdr:nvPicPr>
        <xdr:cNvPr id="2698" name="image3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27463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158</xdr:row>
      <xdr:rowOff>0</xdr:rowOff>
    </xdr:from>
    <xdr:to>
      <xdr:col>0</xdr:col>
      <xdr:colOff>638175</xdr:colOff>
      <xdr:row>159</xdr:row>
      <xdr:rowOff>0</xdr:rowOff>
    </xdr:to>
    <xdr:pic>
      <xdr:nvPicPr>
        <xdr:cNvPr id="2699" name="image3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28282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159</xdr:row>
      <xdr:rowOff>0</xdr:rowOff>
    </xdr:from>
    <xdr:to>
      <xdr:col>0</xdr:col>
      <xdr:colOff>638175</xdr:colOff>
      <xdr:row>160</xdr:row>
      <xdr:rowOff>0</xdr:rowOff>
    </xdr:to>
    <xdr:pic>
      <xdr:nvPicPr>
        <xdr:cNvPr id="2700" name="image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29101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160</xdr:row>
      <xdr:rowOff>0</xdr:rowOff>
    </xdr:from>
    <xdr:to>
      <xdr:col>0</xdr:col>
      <xdr:colOff>638175</xdr:colOff>
      <xdr:row>161</xdr:row>
      <xdr:rowOff>0</xdr:rowOff>
    </xdr:to>
    <xdr:pic>
      <xdr:nvPicPr>
        <xdr:cNvPr id="2701" name="image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29921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161</xdr:row>
      <xdr:rowOff>0</xdr:rowOff>
    </xdr:from>
    <xdr:to>
      <xdr:col>0</xdr:col>
      <xdr:colOff>638175</xdr:colOff>
      <xdr:row>162</xdr:row>
      <xdr:rowOff>0</xdr:rowOff>
    </xdr:to>
    <xdr:pic>
      <xdr:nvPicPr>
        <xdr:cNvPr id="2702" name="image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30740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162</xdr:row>
      <xdr:rowOff>0</xdr:rowOff>
    </xdr:from>
    <xdr:to>
      <xdr:col>0</xdr:col>
      <xdr:colOff>638175</xdr:colOff>
      <xdr:row>163</xdr:row>
      <xdr:rowOff>0</xdr:rowOff>
    </xdr:to>
    <xdr:pic>
      <xdr:nvPicPr>
        <xdr:cNvPr id="2703" name="image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31559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163</xdr:row>
      <xdr:rowOff>0</xdr:rowOff>
    </xdr:from>
    <xdr:to>
      <xdr:col>0</xdr:col>
      <xdr:colOff>638175</xdr:colOff>
      <xdr:row>164</xdr:row>
      <xdr:rowOff>0</xdr:rowOff>
    </xdr:to>
    <xdr:pic>
      <xdr:nvPicPr>
        <xdr:cNvPr id="2704" name="image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32378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164</xdr:row>
      <xdr:rowOff>0</xdr:rowOff>
    </xdr:from>
    <xdr:to>
      <xdr:col>0</xdr:col>
      <xdr:colOff>638175</xdr:colOff>
      <xdr:row>165</xdr:row>
      <xdr:rowOff>0</xdr:rowOff>
    </xdr:to>
    <xdr:pic>
      <xdr:nvPicPr>
        <xdr:cNvPr id="2705" name="image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33197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165</xdr:row>
      <xdr:rowOff>0</xdr:rowOff>
    </xdr:from>
    <xdr:to>
      <xdr:col>0</xdr:col>
      <xdr:colOff>638175</xdr:colOff>
      <xdr:row>166</xdr:row>
      <xdr:rowOff>0</xdr:rowOff>
    </xdr:to>
    <xdr:pic>
      <xdr:nvPicPr>
        <xdr:cNvPr id="2706" name="image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34016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166</xdr:row>
      <xdr:rowOff>0</xdr:rowOff>
    </xdr:from>
    <xdr:to>
      <xdr:col>0</xdr:col>
      <xdr:colOff>638175</xdr:colOff>
      <xdr:row>167</xdr:row>
      <xdr:rowOff>0</xdr:rowOff>
    </xdr:to>
    <xdr:pic>
      <xdr:nvPicPr>
        <xdr:cNvPr id="2707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34835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167</xdr:row>
      <xdr:rowOff>0</xdr:rowOff>
    </xdr:from>
    <xdr:to>
      <xdr:col>0</xdr:col>
      <xdr:colOff>638175</xdr:colOff>
      <xdr:row>168</xdr:row>
      <xdr:rowOff>0</xdr:rowOff>
    </xdr:to>
    <xdr:pic>
      <xdr:nvPicPr>
        <xdr:cNvPr id="2708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35655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168</xdr:row>
      <xdr:rowOff>0</xdr:rowOff>
    </xdr:from>
    <xdr:to>
      <xdr:col>0</xdr:col>
      <xdr:colOff>638175</xdr:colOff>
      <xdr:row>169</xdr:row>
      <xdr:rowOff>0</xdr:rowOff>
    </xdr:to>
    <xdr:pic>
      <xdr:nvPicPr>
        <xdr:cNvPr id="2709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36474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169</xdr:row>
      <xdr:rowOff>0</xdr:rowOff>
    </xdr:from>
    <xdr:to>
      <xdr:col>0</xdr:col>
      <xdr:colOff>638175</xdr:colOff>
      <xdr:row>170</xdr:row>
      <xdr:rowOff>0</xdr:rowOff>
    </xdr:to>
    <xdr:pic>
      <xdr:nvPicPr>
        <xdr:cNvPr id="2710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37293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170</xdr:row>
      <xdr:rowOff>0</xdr:rowOff>
    </xdr:from>
    <xdr:to>
      <xdr:col>0</xdr:col>
      <xdr:colOff>638175</xdr:colOff>
      <xdr:row>171</xdr:row>
      <xdr:rowOff>0</xdr:rowOff>
    </xdr:to>
    <xdr:pic>
      <xdr:nvPicPr>
        <xdr:cNvPr id="2711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38112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171</xdr:row>
      <xdr:rowOff>0</xdr:rowOff>
    </xdr:from>
    <xdr:to>
      <xdr:col>0</xdr:col>
      <xdr:colOff>638175</xdr:colOff>
      <xdr:row>172</xdr:row>
      <xdr:rowOff>0</xdr:rowOff>
    </xdr:to>
    <xdr:pic>
      <xdr:nvPicPr>
        <xdr:cNvPr id="2712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38931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172</xdr:row>
      <xdr:rowOff>0</xdr:rowOff>
    </xdr:from>
    <xdr:to>
      <xdr:col>0</xdr:col>
      <xdr:colOff>638175</xdr:colOff>
      <xdr:row>173</xdr:row>
      <xdr:rowOff>0</xdr:rowOff>
    </xdr:to>
    <xdr:pic>
      <xdr:nvPicPr>
        <xdr:cNvPr id="2713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39750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173</xdr:row>
      <xdr:rowOff>0</xdr:rowOff>
    </xdr:from>
    <xdr:to>
      <xdr:col>0</xdr:col>
      <xdr:colOff>638175</xdr:colOff>
      <xdr:row>174</xdr:row>
      <xdr:rowOff>0</xdr:rowOff>
    </xdr:to>
    <xdr:pic>
      <xdr:nvPicPr>
        <xdr:cNvPr id="2714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40569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174</xdr:row>
      <xdr:rowOff>0</xdr:rowOff>
    </xdr:from>
    <xdr:to>
      <xdr:col>0</xdr:col>
      <xdr:colOff>638175</xdr:colOff>
      <xdr:row>175</xdr:row>
      <xdr:rowOff>0</xdr:rowOff>
    </xdr:to>
    <xdr:pic>
      <xdr:nvPicPr>
        <xdr:cNvPr id="2715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41389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175</xdr:row>
      <xdr:rowOff>0</xdr:rowOff>
    </xdr:from>
    <xdr:to>
      <xdr:col>0</xdr:col>
      <xdr:colOff>638175</xdr:colOff>
      <xdr:row>176</xdr:row>
      <xdr:rowOff>0</xdr:rowOff>
    </xdr:to>
    <xdr:pic>
      <xdr:nvPicPr>
        <xdr:cNvPr id="2716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42208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176</xdr:row>
      <xdr:rowOff>0</xdr:rowOff>
    </xdr:from>
    <xdr:to>
      <xdr:col>0</xdr:col>
      <xdr:colOff>638175</xdr:colOff>
      <xdr:row>177</xdr:row>
      <xdr:rowOff>0</xdr:rowOff>
    </xdr:to>
    <xdr:pic>
      <xdr:nvPicPr>
        <xdr:cNvPr id="2717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3027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177</xdr:row>
      <xdr:rowOff>0</xdr:rowOff>
    </xdr:from>
    <xdr:to>
      <xdr:col>0</xdr:col>
      <xdr:colOff>638175</xdr:colOff>
      <xdr:row>178</xdr:row>
      <xdr:rowOff>0</xdr:rowOff>
    </xdr:to>
    <xdr:pic>
      <xdr:nvPicPr>
        <xdr:cNvPr id="2718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3846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178</xdr:row>
      <xdr:rowOff>0</xdr:rowOff>
    </xdr:from>
    <xdr:to>
      <xdr:col>0</xdr:col>
      <xdr:colOff>638175</xdr:colOff>
      <xdr:row>179</xdr:row>
      <xdr:rowOff>0</xdr:rowOff>
    </xdr:to>
    <xdr:pic>
      <xdr:nvPicPr>
        <xdr:cNvPr id="2719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4665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179</xdr:row>
      <xdr:rowOff>0</xdr:rowOff>
    </xdr:from>
    <xdr:to>
      <xdr:col>0</xdr:col>
      <xdr:colOff>638175</xdr:colOff>
      <xdr:row>180</xdr:row>
      <xdr:rowOff>0</xdr:rowOff>
    </xdr:to>
    <xdr:pic>
      <xdr:nvPicPr>
        <xdr:cNvPr id="2720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5484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180</xdr:row>
      <xdr:rowOff>0</xdr:rowOff>
    </xdr:from>
    <xdr:to>
      <xdr:col>0</xdr:col>
      <xdr:colOff>638175</xdr:colOff>
      <xdr:row>181</xdr:row>
      <xdr:rowOff>0</xdr:rowOff>
    </xdr:to>
    <xdr:pic>
      <xdr:nvPicPr>
        <xdr:cNvPr id="2721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6304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181</xdr:row>
      <xdr:rowOff>0</xdr:rowOff>
    </xdr:from>
    <xdr:to>
      <xdr:col>0</xdr:col>
      <xdr:colOff>638175</xdr:colOff>
      <xdr:row>182</xdr:row>
      <xdr:rowOff>0</xdr:rowOff>
    </xdr:to>
    <xdr:pic>
      <xdr:nvPicPr>
        <xdr:cNvPr id="2722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7123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182</xdr:row>
      <xdr:rowOff>0</xdr:rowOff>
    </xdr:from>
    <xdr:to>
      <xdr:col>0</xdr:col>
      <xdr:colOff>638175</xdr:colOff>
      <xdr:row>183</xdr:row>
      <xdr:rowOff>0</xdr:rowOff>
    </xdr:to>
    <xdr:pic>
      <xdr:nvPicPr>
        <xdr:cNvPr id="2723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7942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183</xdr:row>
      <xdr:rowOff>0</xdr:rowOff>
    </xdr:from>
    <xdr:to>
      <xdr:col>0</xdr:col>
      <xdr:colOff>638175</xdr:colOff>
      <xdr:row>184</xdr:row>
      <xdr:rowOff>0</xdr:rowOff>
    </xdr:to>
    <xdr:pic>
      <xdr:nvPicPr>
        <xdr:cNvPr id="2724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8761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184</xdr:row>
      <xdr:rowOff>0</xdr:rowOff>
    </xdr:from>
    <xdr:to>
      <xdr:col>0</xdr:col>
      <xdr:colOff>638175</xdr:colOff>
      <xdr:row>185</xdr:row>
      <xdr:rowOff>0</xdr:rowOff>
    </xdr:to>
    <xdr:pic>
      <xdr:nvPicPr>
        <xdr:cNvPr id="2725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9580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185</xdr:row>
      <xdr:rowOff>0</xdr:rowOff>
    </xdr:from>
    <xdr:to>
      <xdr:col>0</xdr:col>
      <xdr:colOff>638175</xdr:colOff>
      <xdr:row>186</xdr:row>
      <xdr:rowOff>0</xdr:rowOff>
    </xdr:to>
    <xdr:pic>
      <xdr:nvPicPr>
        <xdr:cNvPr id="2726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50399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186</xdr:row>
      <xdr:rowOff>0</xdr:rowOff>
    </xdr:from>
    <xdr:to>
      <xdr:col>0</xdr:col>
      <xdr:colOff>638175</xdr:colOff>
      <xdr:row>187</xdr:row>
      <xdr:rowOff>0</xdr:rowOff>
    </xdr:to>
    <xdr:pic>
      <xdr:nvPicPr>
        <xdr:cNvPr id="2727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51218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187</xdr:row>
      <xdr:rowOff>0</xdr:rowOff>
    </xdr:from>
    <xdr:to>
      <xdr:col>0</xdr:col>
      <xdr:colOff>638175</xdr:colOff>
      <xdr:row>188</xdr:row>
      <xdr:rowOff>0</xdr:rowOff>
    </xdr:to>
    <xdr:pic>
      <xdr:nvPicPr>
        <xdr:cNvPr id="2728" name="image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52038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188</xdr:row>
      <xdr:rowOff>0</xdr:rowOff>
    </xdr:from>
    <xdr:to>
      <xdr:col>0</xdr:col>
      <xdr:colOff>638175</xdr:colOff>
      <xdr:row>189</xdr:row>
      <xdr:rowOff>0</xdr:rowOff>
    </xdr:to>
    <xdr:pic>
      <xdr:nvPicPr>
        <xdr:cNvPr id="2729" name="image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52857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189</xdr:row>
      <xdr:rowOff>0</xdr:rowOff>
    </xdr:from>
    <xdr:to>
      <xdr:col>0</xdr:col>
      <xdr:colOff>638175</xdr:colOff>
      <xdr:row>190</xdr:row>
      <xdr:rowOff>0</xdr:rowOff>
    </xdr:to>
    <xdr:pic>
      <xdr:nvPicPr>
        <xdr:cNvPr id="2730" name="image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53676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190</xdr:row>
      <xdr:rowOff>0</xdr:rowOff>
    </xdr:from>
    <xdr:to>
      <xdr:col>0</xdr:col>
      <xdr:colOff>638175</xdr:colOff>
      <xdr:row>191</xdr:row>
      <xdr:rowOff>0</xdr:rowOff>
    </xdr:to>
    <xdr:pic>
      <xdr:nvPicPr>
        <xdr:cNvPr id="2731" name="image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54495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191</xdr:row>
      <xdr:rowOff>0</xdr:rowOff>
    </xdr:from>
    <xdr:to>
      <xdr:col>0</xdr:col>
      <xdr:colOff>638175</xdr:colOff>
      <xdr:row>192</xdr:row>
      <xdr:rowOff>0</xdr:rowOff>
    </xdr:to>
    <xdr:pic>
      <xdr:nvPicPr>
        <xdr:cNvPr id="2732" name="image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55314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192</xdr:row>
      <xdr:rowOff>0</xdr:rowOff>
    </xdr:from>
    <xdr:to>
      <xdr:col>0</xdr:col>
      <xdr:colOff>638175</xdr:colOff>
      <xdr:row>193</xdr:row>
      <xdr:rowOff>0</xdr:rowOff>
    </xdr:to>
    <xdr:pic>
      <xdr:nvPicPr>
        <xdr:cNvPr id="2733" name="image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56133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193</xdr:row>
      <xdr:rowOff>0</xdr:rowOff>
    </xdr:from>
    <xdr:to>
      <xdr:col>0</xdr:col>
      <xdr:colOff>638175</xdr:colOff>
      <xdr:row>194</xdr:row>
      <xdr:rowOff>0</xdr:rowOff>
    </xdr:to>
    <xdr:pic>
      <xdr:nvPicPr>
        <xdr:cNvPr id="2734" name="image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56952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194</xdr:row>
      <xdr:rowOff>0</xdr:rowOff>
    </xdr:from>
    <xdr:to>
      <xdr:col>0</xdr:col>
      <xdr:colOff>638175</xdr:colOff>
      <xdr:row>195</xdr:row>
      <xdr:rowOff>0</xdr:rowOff>
    </xdr:to>
    <xdr:pic>
      <xdr:nvPicPr>
        <xdr:cNvPr id="2735" name="image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57772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195</xdr:row>
      <xdr:rowOff>0</xdr:rowOff>
    </xdr:from>
    <xdr:to>
      <xdr:col>0</xdr:col>
      <xdr:colOff>638175</xdr:colOff>
      <xdr:row>196</xdr:row>
      <xdr:rowOff>0</xdr:rowOff>
    </xdr:to>
    <xdr:pic>
      <xdr:nvPicPr>
        <xdr:cNvPr id="2736" name="image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58591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196</xdr:row>
      <xdr:rowOff>0</xdr:rowOff>
    </xdr:from>
    <xdr:to>
      <xdr:col>0</xdr:col>
      <xdr:colOff>638175</xdr:colOff>
      <xdr:row>197</xdr:row>
      <xdr:rowOff>0</xdr:rowOff>
    </xdr:to>
    <xdr:pic>
      <xdr:nvPicPr>
        <xdr:cNvPr id="2737" name="image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59410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197</xdr:row>
      <xdr:rowOff>0</xdr:rowOff>
    </xdr:from>
    <xdr:to>
      <xdr:col>0</xdr:col>
      <xdr:colOff>638175</xdr:colOff>
      <xdr:row>198</xdr:row>
      <xdr:rowOff>0</xdr:rowOff>
    </xdr:to>
    <xdr:pic>
      <xdr:nvPicPr>
        <xdr:cNvPr id="2738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60229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198</xdr:row>
      <xdr:rowOff>0</xdr:rowOff>
    </xdr:from>
    <xdr:to>
      <xdr:col>0</xdr:col>
      <xdr:colOff>638175</xdr:colOff>
      <xdr:row>199</xdr:row>
      <xdr:rowOff>0</xdr:rowOff>
    </xdr:to>
    <xdr:pic>
      <xdr:nvPicPr>
        <xdr:cNvPr id="2739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61048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199</xdr:row>
      <xdr:rowOff>0</xdr:rowOff>
    </xdr:from>
    <xdr:to>
      <xdr:col>0</xdr:col>
      <xdr:colOff>638175</xdr:colOff>
      <xdr:row>200</xdr:row>
      <xdr:rowOff>0</xdr:rowOff>
    </xdr:to>
    <xdr:pic>
      <xdr:nvPicPr>
        <xdr:cNvPr id="2740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61867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200</xdr:row>
      <xdr:rowOff>0</xdr:rowOff>
    </xdr:from>
    <xdr:to>
      <xdr:col>0</xdr:col>
      <xdr:colOff>638175</xdr:colOff>
      <xdr:row>201</xdr:row>
      <xdr:rowOff>0</xdr:rowOff>
    </xdr:to>
    <xdr:pic>
      <xdr:nvPicPr>
        <xdr:cNvPr id="2741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62687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201</xdr:row>
      <xdr:rowOff>0</xdr:rowOff>
    </xdr:from>
    <xdr:to>
      <xdr:col>0</xdr:col>
      <xdr:colOff>638175</xdr:colOff>
      <xdr:row>202</xdr:row>
      <xdr:rowOff>0</xdr:rowOff>
    </xdr:to>
    <xdr:pic>
      <xdr:nvPicPr>
        <xdr:cNvPr id="2742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63506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202</xdr:row>
      <xdr:rowOff>0</xdr:rowOff>
    </xdr:from>
    <xdr:to>
      <xdr:col>0</xdr:col>
      <xdr:colOff>638175</xdr:colOff>
      <xdr:row>203</xdr:row>
      <xdr:rowOff>0</xdr:rowOff>
    </xdr:to>
    <xdr:pic>
      <xdr:nvPicPr>
        <xdr:cNvPr id="2743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64325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203</xdr:row>
      <xdr:rowOff>0</xdr:rowOff>
    </xdr:from>
    <xdr:to>
      <xdr:col>0</xdr:col>
      <xdr:colOff>638175</xdr:colOff>
      <xdr:row>204</xdr:row>
      <xdr:rowOff>0</xdr:rowOff>
    </xdr:to>
    <xdr:pic>
      <xdr:nvPicPr>
        <xdr:cNvPr id="2744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65144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204</xdr:row>
      <xdr:rowOff>0</xdr:rowOff>
    </xdr:from>
    <xdr:to>
      <xdr:col>0</xdr:col>
      <xdr:colOff>638175</xdr:colOff>
      <xdr:row>205</xdr:row>
      <xdr:rowOff>0</xdr:rowOff>
    </xdr:to>
    <xdr:pic>
      <xdr:nvPicPr>
        <xdr:cNvPr id="2745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65963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205</xdr:row>
      <xdr:rowOff>0</xdr:rowOff>
    </xdr:from>
    <xdr:to>
      <xdr:col>0</xdr:col>
      <xdr:colOff>638175</xdr:colOff>
      <xdr:row>206</xdr:row>
      <xdr:rowOff>0</xdr:rowOff>
    </xdr:to>
    <xdr:pic>
      <xdr:nvPicPr>
        <xdr:cNvPr id="2746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66782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206</xdr:row>
      <xdr:rowOff>0</xdr:rowOff>
    </xdr:from>
    <xdr:to>
      <xdr:col>0</xdr:col>
      <xdr:colOff>638175</xdr:colOff>
      <xdr:row>207</xdr:row>
      <xdr:rowOff>0</xdr:rowOff>
    </xdr:to>
    <xdr:pic>
      <xdr:nvPicPr>
        <xdr:cNvPr id="2747" name="image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67601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207</xdr:row>
      <xdr:rowOff>0</xdr:rowOff>
    </xdr:from>
    <xdr:to>
      <xdr:col>0</xdr:col>
      <xdr:colOff>638175</xdr:colOff>
      <xdr:row>208</xdr:row>
      <xdr:rowOff>0</xdr:rowOff>
    </xdr:to>
    <xdr:pic>
      <xdr:nvPicPr>
        <xdr:cNvPr id="2748" name="image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68421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208</xdr:row>
      <xdr:rowOff>0</xdr:rowOff>
    </xdr:from>
    <xdr:to>
      <xdr:col>0</xdr:col>
      <xdr:colOff>638175</xdr:colOff>
      <xdr:row>209</xdr:row>
      <xdr:rowOff>0</xdr:rowOff>
    </xdr:to>
    <xdr:pic>
      <xdr:nvPicPr>
        <xdr:cNvPr id="2749" name="image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69240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209</xdr:row>
      <xdr:rowOff>0</xdr:rowOff>
    </xdr:from>
    <xdr:to>
      <xdr:col>0</xdr:col>
      <xdr:colOff>638175</xdr:colOff>
      <xdr:row>210</xdr:row>
      <xdr:rowOff>0</xdr:rowOff>
    </xdr:to>
    <xdr:pic>
      <xdr:nvPicPr>
        <xdr:cNvPr id="2750" name="image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70059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210</xdr:row>
      <xdr:rowOff>0</xdr:rowOff>
    </xdr:from>
    <xdr:to>
      <xdr:col>0</xdr:col>
      <xdr:colOff>638175</xdr:colOff>
      <xdr:row>211</xdr:row>
      <xdr:rowOff>0</xdr:rowOff>
    </xdr:to>
    <xdr:pic>
      <xdr:nvPicPr>
        <xdr:cNvPr id="2751" name="image4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70878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211</xdr:row>
      <xdr:rowOff>0</xdr:rowOff>
    </xdr:from>
    <xdr:to>
      <xdr:col>0</xdr:col>
      <xdr:colOff>638175</xdr:colOff>
      <xdr:row>212</xdr:row>
      <xdr:rowOff>0</xdr:rowOff>
    </xdr:to>
    <xdr:pic>
      <xdr:nvPicPr>
        <xdr:cNvPr id="2752" name="image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71697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212</xdr:row>
      <xdr:rowOff>0</xdr:rowOff>
    </xdr:from>
    <xdr:to>
      <xdr:col>0</xdr:col>
      <xdr:colOff>638175</xdr:colOff>
      <xdr:row>213</xdr:row>
      <xdr:rowOff>0</xdr:rowOff>
    </xdr:to>
    <xdr:pic>
      <xdr:nvPicPr>
        <xdr:cNvPr id="2753" name="image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72516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213</xdr:row>
      <xdr:rowOff>0</xdr:rowOff>
    </xdr:from>
    <xdr:to>
      <xdr:col>0</xdr:col>
      <xdr:colOff>638175</xdr:colOff>
      <xdr:row>214</xdr:row>
      <xdr:rowOff>0</xdr:rowOff>
    </xdr:to>
    <xdr:pic>
      <xdr:nvPicPr>
        <xdr:cNvPr id="2754" name="image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73335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214</xdr:row>
      <xdr:rowOff>0</xdr:rowOff>
    </xdr:from>
    <xdr:to>
      <xdr:col>0</xdr:col>
      <xdr:colOff>638175</xdr:colOff>
      <xdr:row>215</xdr:row>
      <xdr:rowOff>0</xdr:rowOff>
    </xdr:to>
    <xdr:pic>
      <xdr:nvPicPr>
        <xdr:cNvPr id="2755" name="image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74155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215</xdr:row>
      <xdr:rowOff>0</xdr:rowOff>
    </xdr:from>
    <xdr:to>
      <xdr:col>0</xdr:col>
      <xdr:colOff>638175</xdr:colOff>
      <xdr:row>216</xdr:row>
      <xdr:rowOff>0</xdr:rowOff>
    </xdr:to>
    <xdr:pic>
      <xdr:nvPicPr>
        <xdr:cNvPr id="2756" name="image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74974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216</xdr:row>
      <xdr:rowOff>0</xdr:rowOff>
    </xdr:from>
    <xdr:to>
      <xdr:col>0</xdr:col>
      <xdr:colOff>638175</xdr:colOff>
      <xdr:row>217</xdr:row>
      <xdr:rowOff>0</xdr:rowOff>
    </xdr:to>
    <xdr:pic>
      <xdr:nvPicPr>
        <xdr:cNvPr id="2757" name="image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75793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217</xdr:row>
      <xdr:rowOff>0</xdr:rowOff>
    </xdr:from>
    <xdr:to>
      <xdr:col>0</xdr:col>
      <xdr:colOff>638175</xdr:colOff>
      <xdr:row>218</xdr:row>
      <xdr:rowOff>0</xdr:rowOff>
    </xdr:to>
    <xdr:pic>
      <xdr:nvPicPr>
        <xdr:cNvPr id="2758" name="image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76612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218</xdr:row>
      <xdr:rowOff>0</xdr:rowOff>
    </xdr:from>
    <xdr:to>
      <xdr:col>0</xdr:col>
      <xdr:colOff>638175</xdr:colOff>
      <xdr:row>219</xdr:row>
      <xdr:rowOff>0</xdr:rowOff>
    </xdr:to>
    <xdr:pic>
      <xdr:nvPicPr>
        <xdr:cNvPr id="2759" name="image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77431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219</xdr:row>
      <xdr:rowOff>0</xdr:rowOff>
    </xdr:from>
    <xdr:to>
      <xdr:col>0</xdr:col>
      <xdr:colOff>542925</xdr:colOff>
      <xdr:row>220</xdr:row>
      <xdr:rowOff>0</xdr:rowOff>
    </xdr:to>
    <xdr:pic>
      <xdr:nvPicPr>
        <xdr:cNvPr id="2760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78250850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220</xdr:row>
      <xdr:rowOff>0</xdr:rowOff>
    </xdr:from>
    <xdr:to>
      <xdr:col>0</xdr:col>
      <xdr:colOff>542925</xdr:colOff>
      <xdr:row>221</xdr:row>
      <xdr:rowOff>0</xdr:rowOff>
    </xdr:to>
    <xdr:pic>
      <xdr:nvPicPr>
        <xdr:cNvPr id="2761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79070000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221</xdr:row>
      <xdr:rowOff>0</xdr:rowOff>
    </xdr:from>
    <xdr:to>
      <xdr:col>0</xdr:col>
      <xdr:colOff>542925</xdr:colOff>
      <xdr:row>222</xdr:row>
      <xdr:rowOff>0</xdr:rowOff>
    </xdr:to>
    <xdr:pic>
      <xdr:nvPicPr>
        <xdr:cNvPr id="2762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79889150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222</xdr:row>
      <xdr:rowOff>0</xdr:rowOff>
    </xdr:from>
    <xdr:to>
      <xdr:col>0</xdr:col>
      <xdr:colOff>542925</xdr:colOff>
      <xdr:row>223</xdr:row>
      <xdr:rowOff>0</xdr:rowOff>
    </xdr:to>
    <xdr:pic>
      <xdr:nvPicPr>
        <xdr:cNvPr id="2763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80708300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223</xdr:row>
      <xdr:rowOff>0</xdr:rowOff>
    </xdr:from>
    <xdr:to>
      <xdr:col>0</xdr:col>
      <xdr:colOff>542925</xdr:colOff>
      <xdr:row>224</xdr:row>
      <xdr:rowOff>0</xdr:rowOff>
    </xdr:to>
    <xdr:pic>
      <xdr:nvPicPr>
        <xdr:cNvPr id="2764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81527450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224</xdr:row>
      <xdr:rowOff>0</xdr:rowOff>
    </xdr:from>
    <xdr:to>
      <xdr:col>0</xdr:col>
      <xdr:colOff>542925</xdr:colOff>
      <xdr:row>225</xdr:row>
      <xdr:rowOff>0</xdr:rowOff>
    </xdr:to>
    <xdr:pic>
      <xdr:nvPicPr>
        <xdr:cNvPr id="2765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82346600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225</xdr:row>
      <xdr:rowOff>0</xdr:rowOff>
    </xdr:from>
    <xdr:to>
      <xdr:col>0</xdr:col>
      <xdr:colOff>542925</xdr:colOff>
      <xdr:row>226</xdr:row>
      <xdr:rowOff>0</xdr:rowOff>
    </xdr:to>
    <xdr:pic>
      <xdr:nvPicPr>
        <xdr:cNvPr id="2766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83165750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226</xdr:row>
      <xdr:rowOff>0</xdr:rowOff>
    </xdr:from>
    <xdr:to>
      <xdr:col>0</xdr:col>
      <xdr:colOff>542925</xdr:colOff>
      <xdr:row>227</xdr:row>
      <xdr:rowOff>0</xdr:rowOff>
    </xdr:to>
    <xdr:pic>
      <xdr:nvPicPr>
        <xdr:cNvPr id="2767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83984900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227</xdr:row>
      <xdr:rowOff>0</xdr:rowOff>
    </xdr:from>
    <xdr:to>
      <xdr:col>0</xdr:col>
      <xdr:colOff>638175</xdr:colOff>
      <xdr:row>228</xdr:row>
      <xdr:rowOff>0</xdr:rowOff>
    </xdr:to>
    <xdr:pic>
      <xdr:nvPicPr>
        <xdr:cNvPr id="2768" name="image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84804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228</xdr:row>
      <xdr:rowOff>0</xdr:rowOff>
    </xdr:from>
    <xdr:to>
      <xdr:col>0</xdr:col>
      <xdr:colOff>638175</xdr:colOff>
      <xdr:row>229</xdr:row>
      <xdr:rowOff>0</xdr:rowOff>
    </xdr:to>
    <xdr:pic>
      <xdr:nvPicPr>
        <xdr:cNvPr id="2769" name="image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85623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229</xdr:row>
      <xdr:rowOff>0</xdr:rowOff>
    </xdr:from>
    <xdr:to>
      <xdr:col>0</xdr:col>
      <xdr:colOff>638175</xdr:colOff>
      <xdr:row>230</xdr:row>
      <xdr:rowOff>0</xdr:rowOff>
    </xdr:to>
    <xdr:pic>
      <xdr:nvPicPr>
        <xdr:cNvPr id="2770" name="image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86442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230</xdr:row>
      <xdr:rowOff>0</xdr:rowOff>
    </xdr:from>
    <xdr:to>
      <xdr:col>0</xdr:col>
      <xdr:colOff>638175</xdr:colOff>
      <xdr:row>231</xdr:row>
      <xdr:rowOff>0</xdr:rowOff>
    </xdr:to>
    <xdr:pic>
      <xdr:nvPicPr>
        <xdr:cNvPr id="2771" name="image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87261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231</xdr:row>
      <xdr:rowOff>0</xdr:rowOff>
    </xdr:from>
    <xdr:to>
      <xdr:col>0</xdr:col>
      <xdr:colOff>638175</xdr:colOff>
      <xdr:row>232</xdr:row>
      <xdr:rowOff>0</xdr:rowOff>
    </xdr:to>
    <xdr:pic>
      <xdr:nvPicPr>
        <xdr:cNvPr id="2772" name="image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88080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232</xdr:row>
      <xdr:rowOff>0</xdr:rowOff>
    </xdr:from>
    <xdr:to>
      <xdr:col>0</xdr:col>
      <xdr:colOff>638175</xdr:colOff>
      <xdr:row>233</xdr:row>
      <xdr:rowOff>0</xdr:rowOff>
    </xdr:to>
    <xdr:pic>
      <xdr:nvPicPr>
        <xdr:cNvPr id="2773" name="image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88899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233</xdr:row>
      <xdr:rowOff>0</xdr:rowOff>
    </xdr:from>
    <xdr:to>
      <xdr:col>0</xdr:col>
      <xdr:colOff>638175</xdr:colOff>
      <xdr:row>234</xdr:row>
      <xdr:rowOff>0</xdr:rowOff>
    </xdr:to>
    <xdr:pic>
      <xdr:nvPicPr>
        <xdr:cNvPr id="2774" name="image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89718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234</xdr:row>
      <xdr:rowOff>0</xdr:rowOff>
    </xdr:from>
    <xdr:to>
      <xdr:col>0</xdr:col>
      <xdr:colOff>638175</xdr:colOff>
      <xdr:row>235</xdr:row>
      <xdr:rowOff>0</xdr:rowOff>
    </xdr:to>
    <xdr:pic>
      <xdr:nvPicPr>
        <xdr:cNvPr id="2775" name="image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90538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235</xdr:row>
      <xdr:rowOff>0</xdr:rowOff>
    </xdr:from>
    <xdr:to>
      <xdr:col>0</xdr:col>
      <xdr:colOff>638175</xdr:colOff>
      <xdr:row>236</xdr:row>
      <xdr:rowOff>0</xdr:rowOff>
    </xdr:to>
    <xdr:pic>
      <xdr:nvPicPr>
        <xdr:cNvPr id="2776" name="image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91357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236</xdr:row>
      <xdr:rowOff>0</xdr:rowOff>
    </xdr:from>
    <xdr:to>
      <xdr:col>0</xdr:col>
      <xdr:colOff>638175</xdr:colOff>
      <xdr:row>237</xdr:row>
      <xdr:rowOff>0</xdr:rowOff>
    </xdr:to>
    <xdr:pic>
      <xdr:nvPicPr>
        <xdr:cNvPr id="2777" name="image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92176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237</xdr:row>
      <xdr:rowOff>0</xdr:rowOff>
    </xdr:from>
    <xdr:to>
      <xdr:col>0</xdr:col>
      <xdr:colOff>638175</xdr:colOff>
      <xdr:row>238</xdr:row>
      <xdr:rowOff>0</xdr:rowOff>
    </xdr:to>
    <xdr:pic>
      <xdr:nvPicPr>
        <xdr:cNvPr id="2778" name="image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92995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238</xdr:row>
      <xdr:rowOff>0</xdr:rowOff>
    </xdr:from>
    <xdr:to>
      <xdr:col>0</xdr:col>
      <xdr:colOff>638175</xdr:colOff>
      <xdr:row>239</xdr:row>
      <xdr:rowOff>0</xdr:rowOff>
    </xdr:to>
    <xdr:pic>
      <xdr:nvPicPr>
        <xdr:cNvPr id="2779" name="image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93814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239</xdr:row>
      <xdr:rowOff>0</xdr:rowOff>
    </xdr:from>
    <xdr:to>
      <xdr:col>0</xdr:col>
      <xdr:colOff>638175</xdr:colOff>
      <xdr:row>240</xdr:row>
      <xdr:rowOff>0</xdr:rowOff>
    </xdr:to>
    <xdr:pic>
      <xdr:nvPicPr>
        <xdr:cNvPr id="2780" name="image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94633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240</xdr:row>
      <xdr:rowOff>0</xdr:rowOff>
    </xdr:from>
    <xdr:to>
      <xdr:col>0</xdr:col>
      <xdr:colOff>638175</xdr:colOff>
      <xdr:row>241</xdr:row>
      <xdr:rowOff>0</xdr:rowOff>
    </xdr:to>
    <xdr:pic>
      <xdr:nvPicPr>
        <xdr:cNvPr id="2781" name="image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95453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241</xdr:row>
      <xdr:rowOff>0</xdr:rowOff>
    </xdr:from>
    <xdr:to>
      <xdr:col>0</xdr:col>
      <xdr:colOff>638175</xdr:colOff>
      <xdr:row>242</xdr:row>
      <xdr:rowOff>0</xdr:rowOff>
    </xdr:to>
    <xdr:pic>
      <xdr:nvPicPr>
        <xdr:cNvPr id="2782" name="image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96272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242</xdr:row>
      <xdr:rowOff>0</xdr:rowOff>
    </xdr:from>
    <xdr:to>
      <xdr:col>0</xdr:col>
      <xdr:colOff>638175</xdr:colOff>
      <xdr:row>243</xdr:row>
      <xdr:rowOff>0</xdr:rowOff>
    </xdr:to>
    <xdr:pic>
      <xdr:nvPicPr>
        <xdr:cNvPr id="2783" name="image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97091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243</xdr:row>
      <xdr:rowOff>0</xdr:rowOff>
    </xdr:from>
    <xdr:to>
      <xdr:col>0</xdr:col>
      <xdr:colOff>638175</xdr:colOff>
      <xdr:row>244</xdr:row>
      <xdr:rowOff>0</xdr:rowOff>
    </xdr:to>
    <xdr:pic>
      <xdr:nvPicPr>
        <xdr:cNvPr id="2784" name="image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97910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244</xdr:row>
      <xdr:rowOff>0</xdr:rowOff>
    </xdr:from>
    <xdr:to>
      <xdr:col>0</xdr:col>
      <xdr:colOff>638175</xdr:colOff>
      <xdr:row>245</xdr:row>
      <xdr:rowOff>0</xdr:rowOff>
    </xdr:to>
    <xdr:pic>
      <xdr:nvPicPr>
        <xdr:cNvPr id="2785" name="image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98729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245</xdr:row>
      <xdr:rowOff>0</xdr:rowOff>
    </xdr:from>
    <xdr:to>
      <xdr:col>0</xdr:col>
      <xdr:colOff>638175</xdr:colOff>
      <xdr:row>246</xdr:row>
      <xdr:rowOff>0</xdr:rowOff>
    </xdr:to>
    <xdr:pic>
      <xdr:nvPicPr>
        <xdr:cNvPr id="2786" name="image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99548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246</xdr:row>
      <xdr:rowOff>0</xdr:rowOff>
    </xdr:from>
    <xdr:to>
      <xdr:col>0</xdr:col>
      <xdr:colOff>638175</xdr:colOff>
      <xdr:row>247</xdr:row>
      <xdr:rowOff>0</xdr:rowOff>
    </xdr:to>
    <xdr:pic>
      <xdr:nvPicPr>
        <xdr:cNvPr id="2787" name="image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0367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247</xdr:row>
      <xdr:rowOff>0</xdr:rowOff>
    </xdr:from>
    <xdr:to>
      <xdr:col>0</xdr:col>
      <xdr:colOff>638175</xdr:colOff>
      <xdr:row>248</xdr:row>
      <xdr:rowOff>0</xdr:rowOff>
    </xdr:to>
    <xdr:pic>
      <xdr:nvPicPr>
        <xdr:cNvPr id="2788" name="image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1187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248</xdr:row>
      <xdr:rowOff>0</xdr:rowOff>
    </xdr:from>
    <xdr:to>
      <xdr:col>0</xdr:col>
      <xdr:colOff>638175</xdr:colOff>
      <xdr:row>249</xdr:row>
      <xdr:rowOff>0</xdr:rowOff>
    </xdr:to>
    <xdr:pic>
      <xdr:nvPicPr>
        <xdr:cNvPr id="2789" name="image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2006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249</xdr:row>
      <xdr:rowOff>0</xdr:rowOff>
    </xdr:from>
    <xdr:to>
      <xdr:col>0</xdr:col>
      <xdr:colOff>638175</xdr:colOff>
      <xdr:row>250</xdr:row>
      <xdr:rowOff>0</xdr:rowOff>
    </xdr:to>
    <xdr:pic>
      <xdr:nvPicPr>
        <xdr:cNvPr id="2790" name="image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02825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250</xdr:row>
      <xdr:rowOff>0</xdr:rowOff>
    </xdr:from>
    <xdr:to>
      <xdr:col>0</xdr:col>
      <xdr:colOff>638175</xdr:colOff>
      <xdr:row>251</xdr:row>
      <xdr:rowOff>0</xdr:rowOff>
    </xdr:to>
    <xdr:pic>
      <xdr:nvPicPr>
        <xdr:cNvPr id="2791" name="image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03644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251</xdr:row>
      <xdr:rowOff>0</xdr:rowOff>
    </xdr:from>
    <xdr:to>
      <xdr:col>0</xdr:col>
      <xdr:colOff>638175</xdr:colOff>
      <xdr:row>252</xdr:row>
      <xdr:rowOff>0</xdr:rowOff>
    </xdr:to>
    <xdr:pic>
      <xdr:nvPicPr>
        <xdr:cNvPr id="2792" name="image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04463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252</xdr:row>
      <xdr:rowOff>0</xdr:rowOff>
    </xdr:from>
    <xdr:to>
      <xdr:col>0</xdr:col>
      <xdr:colOff>638175</xdr:colOff>
      <xdr:row>253</xdr:row>
      <xdr:rowOff>0</xdr:rowOff>
    </xdr:to>
    <xdr:pic>
      <xdr:nvPicPr>
        <xdr:cNvPr id="2793" name="image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05282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253</xdr:row>
      <xdr:rowOff>0</xdr:rowOff>
    </xdr:from>
    <xdr:to>
      <xdr:col>0</xdr:col>
      <xdr:colOff>638175</xdr:colOff>
      <xdr:row>254</xdr:row>
      <xdr:rowOff>0</xdr:rowOff>
    </xdr:to>
    <xdr:pic>
      <xdr:nvPicPr>
        <xdr:cNvPr id="2794" name="image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06101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254</xdr:row>
      <xdr:rowOff>0</xdr:rowOff>
    </xdr:from>
    <xdr:to>
      <xdr:col>0</xdr:col>
      <xdr:colOff>638175</xdr:colOff>
      <xdr:row>255</xdr:row>
      <xdr:rowOff>0</xdr:rowOff>
    </xdr:to>
    <xdr:pic>
      <xdr:nvPicPr>
        <xdr:cNvPr id="2795" name="image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06921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255</xdr:row>
      <xdr:rowOff>0</xdr:rowOff>
    </xdr:from>
    <xdr:to>
      <xdr:col>0</xdr:col>
      <xdr:colOff>638175</xdr:colOff>
      <xdr:row>256</xdr:row>
      <xdr:rowOff>0</xdr:rowOff>
    </xdr:to>
    <xdr:pic>
      <xdr:nvPicPr>
        <xdr:cNvPr id="2796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07740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256</xdr:row>
      <xdr:rowOff>0</xdr:rowOff>
    </xdr:from>
    <xdr:to>
      <xdr:col>0</xdr:col>
      <xdr:colOff>638175</xdr:colOff>
      <xdr:row>257</xdr:row>
      <xdr:rowOff>0</xdr:rowOff>
    </xdr:to>
    <xdr:pic>
      <xdr:nvPicPr>
        <xdr:cNvPr id="2797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08559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257</xdr:row>
      <xdr:rowOff>0</xdr:rowOff>
    </xdr:from>
    <xdr:to>
      <xdr:col>0</xdr:col>
      <xdr:colOff>638175</xdr:colOff>
      <xdr:row>258</xdr:row>
      <xdr:rowOff>0</xdr:rowOff>
    </xdr:to>
    <xdr:pic>
      <xdr:nvPicPr>
        <xdr:cNvPr id="2798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09378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258</xdr:row>
      <xdr:rowOff>0</xdr:rowOff>
    </xdr:from>
    <xdr:to>
      <xdr:col>0</xdr:col>
      <xdr:colOff>638175</xdr:colOff>
      <xdr:row>259</xdr:row>
      <xdr:rowOff>0</xdr:rowOff>
    </xdr:to>
    <xdr:pic>
      <xdr:nvPicPr>
        <xdr:cNvPr id="2799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10197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259</xdr:row>
      <xdr:rowOff>0</xdr:rowOff>
    </xdr:from>
    <xdr:to>
      <xdr:col>0</xdr:col>
      <xdr:colOff>638175</xdr:colOff>
      <xdr:row>260</xdr:row>
      <xdr:rowOff>0</xdr:rowOff>
    </xdr:to>
    <xdr:pic>
      <xdr:nvPicPr>
        <xdr:cNvPr id="2800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11016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260</xdr:row>
      <xdr:rowOff>0</xdr:rowOff>
    </xdr:from>
    <xdr:to>
      <xdr:col>0</xdr:col>
      <xdr:colOff>638175</xdr:colOff>
      <xdr:row>261</xdr:row>
      <xdr:rowOff>0</xdr:rowOff>
    </xdr:to>
    <xdr:pic>
      <xdr:nvPicPr>
        <xdr:cNvPr id="2801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11836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261</xdr:row>
      <xdr:rowOff>0</xdr:rowOff>
    </xdr:from>
    <xdr:to>
      <xdr:col>0</xdr:col>
      <xdr:colOff>638175</xdr:colOff>
      <xdr:row>262</xdr:row>
      <xdr:rowOff>0</xdr:rowOff>
    </xdr:to>
    <xdr:pic>
      <xdr:nvPicPr>
        <xdr:cNvPr id="2802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12655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262</xdr:row>
      <xdr:rowOff>0</xdr:rowOff>
    </xdr:from>
    <xdr:to>
      <xdr:col>0</xdr:col>
      <xdr:colOff>638175</xdr:colOff>
      <xdr:row>263</xdr:row>
      <xdr:rowOff>0</xdr:rowOff>
    </xdr:to>
    <xdr:pic>
      <xdr:nvPicPr>
        <xdr:cNvPr id="2803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13474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263</xdr:row>
      <xdr:rowOff>0</xdr:rowOff>
    </xdr:from>
    <xdr:to>
      <xdr:col>0</xdr:col>
      <xdr:colOff>638175</xdr:colOff>
      <xdr:row>264</xdr:row>
      <xdr:rowOff>0</xdr:rowOff>
    </xdr:to>
    <xdr:pic>
      <xdr:nvPicPr>
        <xdr:cNvPr id="2804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14293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264</xdr:row>
      <xdr:rowOff>0</xdr:rowOff>
    </xdr:from>
    <xdr:to>
      <xdr:col>0</xdr:col>
      <xdr:colOff>638175</xdr:colOff>
      <xdr:row>265</xdr:row>
      <xdr:rowOff>0</xdr:rowOff>
    </xdr:to>
    <xdr:pic>
      <xdr:nvPicPr>
        <xdr:cNvPr id="2805" name="image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15112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265</xdr:row>
      <xdr:rowOff>0</xdr:rowOff>
    </xdr:from>
    <xdr:to>
      <xdr:col>0</xdr:col>
      <xdr:colOff>638175</xdr:colOff>
      <xdr:row>266</xdr:row>
      <xdr:rowOff>0</xdr:rowOff>
    </xdr:to>
    <xdr:pic>
      <xdr:nvPicPr>
        <xdr:cNvPr id="2806" name="image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15931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266</xdr:row>
      <xdr:rowOff>0</xdr:rowOff>
    </xdr:from>
    <xdr:to>
      <xdr:col>0</xdr:col>
      <xdr:colOff>638175</xdr:colOff>
      <xdr:row>267</xdr:row>
      <xdr:rowOff>0</xdr:rowOff>
    </xdr:to>
    <xdr:pic>
      <xdr:nvPicPr>
        <xdr:cNvPr id="2807" name="image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16750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267</xdr:row>
      <xdr:rowOff>0</xdr:rowOff>
    </xdr:from>
    <xdr:to>
      <xdr:col>0</xdr:col>
      <xdr:colOff>638175</xdr:colOff>
      <xdr:row>268</xdr:row>
      <xdr:rowOff>0</xdr:rowOff>
    </xdr:to>
    <xdr:pic>
      <xdr:nvPicPr>
        <xdr:cNvPr id="2808" name="image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17570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268</xdr:row>
      <xdr:rowOff>0</xdr:rowOff>
    </xdr:from>
    <xdr:to>
      <xdr:col>0</xdr:col>
      <xdr:colOff>638175</xdr:colOff>
      <xdr:row>269</xdr:row>
      <xdr:rowOff>0</xdr:rowOff>
    </xdr:to>
    <xdr:pic>
      <xdr:nvPicPr>
        <xdr:cNvPr id="2809" name="image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18389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269</xdr:row>
      <xdr:rowOff>0</xdr:rowOff>
    </xdr:from>
    <xdr:to>
      <xdr:col>0</xdr:col>
      <xdr:colOff>638175</xdr:colOff>
      <xdr:row>270</xdr:row>
      <xdr:rowOff>0</xdr:rowOff>
    </xdr:to>
    <xdr:pic>
      <xdr:nvPicPr>
        <xdr:cNvPr id="2810" name="image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19208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270</xdr:row>
      <xdr:rowOff>0</xdr:rowOff>
    </xdr:from>
    <xdr:to>
      <xdr:col>0</xdr:col>
      <xdr:colOff>638175</xdr:colOff>
      <xdr:row>271</xdr:row>
      <xdr:rowOff>0</xdr:rowOff>
    </xdr:to>
    <xdr:pic>
      <xdr:nvPicPr>
        <xdr:cNvPr id="2811" name="image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20027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271</xdr:row>
      <xdr:rowOff>0</xdr:rowOff>
    </xdr:from>
    <xdr:to>
      <xdr:col>0</xdr:col>
      <xdr:colOff>638175</xdr:colOff>
      <xdr:row>272</xdr:row>
      <xdr:rowOff>0</xdr:rowOff>
    </xdr:to>
    <xdr:pic>
      <xdr:nvPicPr>
        <xdr:cNvPr id="2812" name="image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20846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272</xdr:row>
      <xdr:rowOff>0</xdr:rowOff>
    </xdr:from>
    <xdr:to>
      <xdr:col>0</xdr:col>
      <xdr:colOff>638175</xdr:colOff>
      <xdr:row>273</xdr:row>
      <xdr:rowOff>0</xdr:rowOff>
    </xdr:to>
    <xdr:pic>
      <xdr:nvPicPr>
        <xdr:cNvPr id="2813" name="image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21665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273</xdr:row>
      <xdr:rowOff>0</xdr:rowOff>
    </xdr:from>
    <xdr:to>
      <xdr:col>0</xdr:col>
      <xdr:colOff>638175</xdr:colOff>
      <xdr:row>274</xdr:row>
      <xdr:rowOff>0</xdr:rowOff>
    </xdr:to>
    <xdr:pic>
      <xdr:nvPicPr>
        <xdr:cNvPr id="2814" name="image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22484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274</xdr:row>
      <xdr:rowOff>0</xdr:rowOff>
    </xdr:from>
    <xdr:to>
      <xdr:col>0</xdr:col>
      <xdr:colOff>638175</xdr:colOff>
      <xdr:row>275</xdr:row>
      <xdr:rowOff>0</xdr:rowOff>
    </xdr:to>
    <xdr:pic>
      <xdr:nvPicPr>
        <xdr:cNvPr id="2815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23304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275</xdr:row>
      <xdr:rowOff>0</xdr:rowOff>
    </xdr:from>
    <xdr:to>
      <xdr:col>0</xdr:col>
      <xdr:colOff>638175</xdr:colOff>
      <xdr:row>276</xdr:row>
      <xdr:rowOff>0</xdr:rowOff>
    </xdr:to>
    <xdr:pic>
      <xdr:nvPicPr>
        <xdr:cNvPr id="2816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24123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276</xdr:row>
      <xdr:rowOff>0</xdr:rowOff>
    </xdr:from>
    <xdr:to>
      <xdr:col>0</xdr:col>
      <xdr:colOff>638175</xdr:colOff>
      <xdr:row>277</xdr:row>
      <xdr:rowOff>0</xdr:rowOff>
    </xdr:to>
    <xdr:pic>
      <xdr:nvPicPr>
        <xdr:cNvPr id="2817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24942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277</xdr:row>
      <xdr:rowOff>0</xdr:rowOff>
    </xdr:from>
    <xdr:to>
      <xdr:col>0</xdr:col>
      <xdr:colOff>638175</xdr:colOff>
      <xdr:row>278</xdr:row>
      <xdr:rowOff>0</xdr:rowOff>
    </xdr:to>
    <xdr:pic>
      <xdr:nvPicPr>
        <xdr:cNvPr id="2818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25761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278</xdr:row>
      <xdr:rowOff>0</xdr:rowOff>
    </xdr:from>
    <xdr:to>
      <xdr:col>0</xdr:col>
      <xdr:colOff>638175</xdr:colOff>
      <xdr:row>279</xdr:row>
      <xdr:rowOff>0</xdr:rowOff>
    </xdr:to>
    <xdr:pic>
      <xdr:nvPicPr>
        <xdr:cNvPr id="2819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26580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279</xdr:row>
      <xdr:rowOff>0</xdr:rowOff>
    </xdr:from>
    <xdr:to>
      <xdr:col>0</xdr:col>
      <xdr:colOff>638175</xdr:colOff>
      <xdr:row>280</xdr:row>
      <xdr:rowOff>0</xdr:rowOff>
    </xdr:to>
    <xdr:pic>
      <xdr:nvPicPr>
        <xdr:cNvPr id="2820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27399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280</xdr:row>
      <xdr:rowOff>0</xdr:rowOff>
    </xdr:from>
    <xdr:to>
      <xdr:col>0</xdr:col>
      <xdr:colOff>638175</xdr:colOff>
      <xdr:row>281</xdr:row>
      <xdr:rowOff>0</xdr:rowOff>
    </xdr:to>
    <xdr:pic>
      <xdr:nvPicPr>
        <xdr:cNvPr id="2821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28219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281</xdr:row>
      <xdr:rowOff>0</xdr:rowOff>
    </xdr:from>
    <xdr:to>
      <xdr:col>0</xdr:col>
      <xdr:colOff>638175</xdr:colOff>
      <xdr:row>282</xdr:row>
      <xdr:rowOff>0</xdr:rowOff>
    </xdr:to>
    <xdr:pic>
      <xdr:nvPicPr>
        <xdr:cNvPr id="2822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29038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282</xdr:row>
      <xdr:rowOff>0</xdr:rowOff>
    </xdr:from>
    <xdr:to>
      <xdr:col>0</xdr:col>
      <xdr:colOff>638175</xdr:colOff>
      <xdr:row>283</xdr:row>
      <xdr:rowOff>0</xdr:rowOff>
    </xdr:to>
    <xdr:pic>
      <xdr:nvPicPr>
        <xdr:cNvPr id="2823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29857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283</xdr:row>
      <xdr:rowOff>0</xdr:rowOff>
    </xdr:from>
    <xdr:to>
      <xdr:col>0</xdr:col>
      <xdr:colOff>638175</xdr:colOff>
      <xdr:row>284</xdr:row>
      <xdr:rowOff>0</xdr:rowOff>
    </xdr:to>
    <xdr:pic>
      <xdr:nvPicPr>
        <xdr:cNvPr id="2824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0676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284</xdr:row>
      <xdr:rowOff>0</xdr:rowOff>
    </xdr:from>
    <xdr:to>
      <xdr:col>0</xdr:col>
      <xdr:colOff>638175</xdr:colOff>
      <xdr:row>285</xdr:row>
      <xdr:rowOff>0</xdr:rowOff>
    </xdr:to>
    <xdr:pic>
      <xdr:nvPicPr>
        <xdr:cNvPr id="2825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1495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285</xdr:row>
      <xdr:rowOff>0</xdr:rowOff>
    </xdr:from>
    <xdr:to>
      <xdr:col>0</xdr:col>
      <xdr:colOff>638175</xdr:colOff>
      <xdr:row>286</xdr:row>
      <xdr:rowOff>0</xdr:rowOff>
    </xdr:to>
    <xdr:pic>
      <xdr:nvPicPr>
        <xdr:cNvPr id="2826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2314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286</xdr:row>
      <xdr:rowOff>0</xdr:rowOff>
    </xdr:from>
    <xdr:to>
      <xdr:col>0</xdr:col>
      <xdr:colOff>638175</xdr:colOff>
      <xdr:row>287</xdr:row>
      <xdr:rowOff>0</xdr:rowOff>
    </xdr:to>
    <xdr:pic>
      <xdr:nvPicPr>
        <xdr:cNvPr id="2827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133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287</xdr:row>
      <xdr:rowOff>0</xdr:rowOff>
    </xdr:from>
    <xdr:to>
      <xdr:col>0</xdr:col>
      <xdr:colOff>638175</xdr:colOff>
      <xdr:row>288</xdr:row>
      <xdr:rowOff>0</xdr:rowOff>
    </xdr:to>
    <xdr:pic>
      <xdr:nvPicPr>
        <xdr:cNvPr id="2828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953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288</xdr:row>
      <xdr:rowOff>0</xdr:rowOff>
    </xdr:from>
    <xdr:to>
      <xdr:col>0</xdr:col>
      <xdr:colOff>638175</xdr:colOff>
      <xdr:row>289</xdr:row>
      <xdr:rowOff>0</xdr:rowOff>
    </xdr:to>
    <xdr:pic>
      <xdr:nvPicPr>
        <xdr:cNvPr id="2829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4772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289</xdr:row>
      <xdr:rowOff>0</xdr:rowOff>
    </xdr:from>
    <xdr:to>
      <xdr:col>0</xdr:col>
      <xdr:colOff>638175</xdr:colOff>
      <xdr:row>290</xdr:row>
      <xdr:rowOff>0</xdr:rowOff>
    </xdr:to>
    <xdr:pic>
      <xdr:nvPicPr>
        <xdr:cNvPr id="2830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5591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290</xdr:row>
      <xdr:rowOff>0</xdr:rowOff>
    </xdr:from>
    <xdr:to>
      <xdr:col>0</xdr:col>
      <xdr:colOff>638175</xdr:colOff>
      <xdr:row>291</xdr:row>
      <xdr:rowOff>0</xdr:rowOff>
    </xdr:to>
    <xdr:pic>
      <xdr:nvPicPr>
        <xdr:cNvPr id="2831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6410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291</xdr:row>
      <xdr:rowOff>0</xdr:rowOff>
    </xdr:from>
    <xdr:to>
      <xdr:col>0</xdr:col>
      <xdr:colOff>638175</xdr:colOff>
      <xdr:row>292</xdr:row>
      <xdr:rowOff>0</xdr:rowOff>
    </xdr:to>
    <xdr:pic>
      <xdr:nvPicPr>
        <xdr:cNvPr id="2832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7229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292</xdr:row>
      <xdr:rowOff>0</xdr:rowOff>
    </xdr:from>
    <xdr:to>
      <xdr:col>0</xdr:col>
      <xdr:colOff>638175</xdr:colOff>
      <xdr:row>293</xdr:row>
      <xdr:rowOff>0</xdr:rowOff>
    </xdr:to>
    <xdr:pic>
      <xdr:nvPicPr>
        <xdr:cNvPr id="2833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8048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293</xdr:row>
      <xdr:rowOff>0</xdr:rowOff>
    </xdr:from>
    <xdr:to>
      <xdr:col>0</xdr:col>
      <xdr:colOff>638175</xdr:colOff>
      <xdr:row>294</xdr:row>
      <xdr:rowOff>0</xdr:rowOff>
    </xdr:to>
    <xdr:pic>
      <xdr:nvPicPr>
        <xdr:cNvPr id="2834" name="image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8867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294</xdr:row>
      <xdr:rowOff>0</xdr:rowOff>
    </xdr:from>
    <xdr:to>
      <xdr:col>0</xdr:col>
      <xdr:colOff>638175</xdr:colOff>
      <xdr:row>295</xdr:row>
      <xdr:rowOff>0</xdr:rowOff>
    </xdr:to>
    <xdr:pic>
      <xdr:nvPicPr>
        <xdr:cNvPr id="2835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9687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295</xdr:row>
      <xdr:rowOff>0</xdr:rowOff>
    </xdr:from>
    <xdr:to>
      <xdr:col>0</xdr:col>
      <xdr:colOff>638175</xdr:colOff>
      <xdr:row>296</xdr:row>
      <xdr:rowOff>0</xdr:rowOff>
    </xdr:to>
    <xdr:pic>
      <xdr:nvPicPr>
        <xdr:cNvPr id="2836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0506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296</xdr:row>
      <xdr:rowOff>0</xdr:rowOff>
    </xdr:from>
    <xdr:to>
      <xdr:col>0</xdr:col>
      <xdr:colOff>638175</xdr:colOff>
      <xdr:row>297</xdr:row>
      <xdr:rowOff>0</xdr:rowOff>
    </xdr:to>
    <xdr:pic>
      <xdr:nvPicPr>
        <xdr:cNvPr id="2837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1325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297</xdr:row>
      <xdr:rowOff>0</xdr:rowOff>
    </xdr:from>
    <xdr:to>
      <xdr:col>0</xdr:col>
      <xdr:colOff>638175</xdr:colOff>
      <xdr:row>298</xdr:row>
      <xdr:rowOff>0</xdr:rowOff>
    </xdr:to>
    <xdr:pic>
      <xdr:nvPicPr>
        <xdr:cNvPr id="2838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2144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298</xdr:row>
      <xdr:rowOff>0</xdr:rowOff>
    </xdr:from>
    <xdr:to>
      <xdr:col>0</xdr:col>
      <xdr:colOff>638175</xdr:colOff>
      <xdr:row>299</xdr:row>
      <xdr:rowOff>0</xdr:rowOff>
    </xdr:to>
    <xdr:pic>
      <xdr:nvPicPr>
        <xdr:cNvPr id="2839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2963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299</xdr:row>
      <xdr:rowOff>0</xdr:rowOff>
    </xdr:from>
    <xdr:to>
      <xdr:col>0</xdr:col>
      <xdr:colOff>638175</xdr:colOff>
      <xdr:row>300</xdr:row>
      <xdr:rowOff>0</xdr:rowOff>
    </xdr:to>
    <xdr:pic>
      <xdr:nvPicPr>
        <xdr:cNvPr id="2840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3782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300</xdr:row>
      <xdr:rowOff>0</xdr:rowOff>
    </xdr:from>
    <xdr:to>
      <xdr:col>0</xdr:col>
      <xdr:colOff>638175</xdr:colOff>
      <xdr:row>301</xdr:row>
      <xdr:rowOff>0</xdr:rowOff>
    </xdr:to>
    <xdr:pic>
      <xdr:nvPicPr>
        <xdr:cNvPr id="2841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4602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301</xdr:row>
      <xdr:rowOff>0</xdr:rowOff>
    </xdr:from>
    <xdr:to>
      <xdr:col>0</xdr:col>
      <xdr:colOff>638175</xdr:colOff>
      <xdr:row>302</xdr:row>
      <xdr:rowOff>0</xdr:rowOff>
    </xdr:to>
    <xdr:pic>
      <xdr:nvPicPr>
        <xdr:cNvPr id="2842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5421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302</xdr:row>
      <xdr:rowOff>0</xdr:rowOff>
    </xdr:from>
    <xdr:to>
      <xdr:col>0</xdr:col>
      <xdr:colOff>638175</xdr:colOff>
      <xdr:row>303</xdr:row>
      <xdr:rowOff>0</xdr:rowOff>
    </xdr:to>
    <xdr:pic>
      <xdr:nvPicPr>
        <xdr:cNvPr id="2843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6240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303</xdr:row>
      <xdr:rowOff>0</xdr:rowOff>
    </xdr:from>
    <xdr:to>
      <xdr:col>0</xdr:col>
      <xdr:colOff>638175</xdr:colOff>
      <xdr:row>304</xdr:row>
      <xdr:rowOff>0</xdr:rowOff>
    </xdr:to>
    <xdr:pic>
      <xdr:nvPicPr>
        <xdr:cNvPr id="2844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7059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304</xdr:row>
      <xdr:rowOff>0</xdr:rowOff>
    </xdr:from>
    <xdr:to>
      <xdr:col>0</xdr:col>
      <xdr:colOff>638175</xdr:colOff>
      <xdr:row>305</xdr:row>
      <xdr:rowOff>0</xdr:rowOff>
    </xdr:to>
    <xdr:pic>
      <xdr:nvPicPr>
        <xdr:cNvPr id="2845" name="image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47878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305</xdr:row>
      <xdr:rowOff>0</xdr:rowOff>
    </xdr:from>
    <xdr:to>
      <xdr:col>0</xdr:col>
      <xdr:colOff>638175</xdr:colOff>
      <xdr:row>306</xdr:row>
      <xdr:rowOff>0</xdr:rowOff>
    </xdr:to>
    <xdr:pic>
      <xdr:nvPicPr>
        <xdr:cNvPr id="2846" name="image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48697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306</xdr:row>
      <xdr:rowOff>0</xdr:rowOff>
    </xdr:from>
    <xdr:to>
      <xdr:col>0</xdr:col>
      <xdr:colOff>638175</xdr:colOff>
      <xdr:row>307</xdr:row>
      <xdr:rowOff>0</xdr:rowOff>
    </xdr:to>
    <xdr:pic>
      <xdr:nvPicPr>
        <xdr:cNvPr id="2847" name="image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49516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307</xdr:row>
      <xdr:rowOff>0</xdr:rowOff>
    </xdr:from>
    <xdr:to>
      <xdr:col>0</xdr:col>
      <xdr:colOff>638175</xdr:colOff>
      <xdr:row>308</xdr:row>
      <xdr:rowOff>0</xdr:rowOff>
    </xdr:to>
    <xdr:pic>
      <xdr:nvPicPr>
        <xdr:cNvPr id="2848" name="image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50336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308</xdr:row>
      <xdr:rowOff>0</xdr:rowOff>
    </xdr:from>
    <xdr:to>
      <xdr:col>0</xdr:col>
      <xdr:colOff>638175</xdr:colOff>
      <xdr:row>309</xdr:row>
      <xdr:rowOff>0</xdr:rowOff>
    </xdr:to>
    <xdr:pic>
      <xdr:nvPicPr>
        <xdr:cNvPr id="2849" name="image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51155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309</xdr:row>
      <xdr:rowOff>0</xdr:rowOff>
    </xdr:from>
    <xdr:to>
      <xdr:col>0</xdr:col>
      <xdr:colOff>638175</xdr:colOff>
      <xdr:row>310</xdr:row>
      <xdr:rowOff>0</xdr:rowOff>
    </xdr:to>
    <xdr:pic>
      <xdr:nvPicPr>
        <xdr:cNvPr id="2850" name="image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51974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310</xdr:row>
      <xdr:rowOff>0</xdr:rowOff>
    </xdr:from>
    <xdr:to>
      <xdr:col>0</xdr:col>
      <xdr:colOff>638175</xdr:colOff>
      <xdr:row>311</xdr:row>
      <xdr:rowOff>0</xdr:rowOff>
    </xdr:to>
    <xdr:pic>
      <xdr:nvPicPr>
        <xdr:cNvPr id="2851" name="image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52793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311</xdr:row>
      <xdr:rowOff>0</xdr:rowOff>
    </xdr:from>
    <xdr:to>
      <xdr:col>0</xdr:col>
      <xdr:colOff>638175</xdr:colOff>
      <xdr:row>312</xdr:row>
      <xdr:rowOff>0</xdr:rowOff>
    </xdr:to>
    <xdr:pic>
      <xdr:nvPicPr>
        <xdr:cNvPr id="2852" name="image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53612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312</xdr:row>
      <xdr:rowOff>0</xdr:rowOff>
    </xdr:from>
    <xdr:to>
      <xdr:col>0</xdr:col>
      <xdr:colOff>638175</xdr:colOff>
      <xdr:row>313</xdr:row>
      <xdr:rowOff>0</xdr:rowOff>
    </xdr:to>
    <xdr:pic>
      <xdr:nvPicPr>
        <xdr:cNvPr id="2853" name="image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54431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313</xdr:row>
      <xdr:rowOff>0</xdr:rowOff>
    </xdr:from>
    <xdr:to>
      <xdr:col>0</xdr:col>
      <xdr:colOff>638175</xdr:colOff>
      <xdr:row>314</xdr:row>
      <xdr:rowOff>0</xdr:rowOff>
    </xdr:to>
    <xdr:pic>
      <xdr:nvPicPr>
        <xdr:cNvPr id="2854" name="image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55250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314</xdr:row>
      <xdr:rowOff>0</xdr:rowOff>
    </xdr:from>
    <xdr:to>
      <xdr:col>0</xdr:col>
      <xdr:colOff>638175</xdr:colOff>
      <xdr:row>315</xdr:row>
      <xdr:rowOff>0</xdr:rowOff>
    </xdr:to>
    <xdr:pic>
      <xdr:nvPicPr>
        <xdr:cNvPr id="2855" name="image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56070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315</xdr:row>
      <xdr:rowOff>0</xdr:rowOff>
    </xdr:from>
    <xdr:to>
      <xdr:col>0</xdr:col>
      <xdr:colOff>638175</xdr:colOff>
      <xdr:row>316</xdr:row>
      <xdr:rowOff>0</xdr:rowOff>
    </xdr:to>
    <xdr:pic>
      <xdr:nvPicPr>
        <xdr:cNvPr id="2856" name="image5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56889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316</xdr:row>
      <xdr:rowOff>0</xdr:rowOff>
    </xdr:from>
    <xdr:to>
      <xdr:col>0</xdr:col>
      <xdr:colOff>638175</xdr:colOff>
      <xdr:row>317</xdr:row>
      <xdr:rowOff>0</xdr:rowOff>
    </xdr:to>
    <xdr:pic>
      <xdr:nvPicPr>
        <xdr:cNvPr id="2857" name="image5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57708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317</xdr:row>
      <xdr:rowOff>0</xdr:rowOff>
    </xdr:from>
    <xdr:to>
      <xdr:col>0</xdr:col>
      <xdr:colOff>638175</xdr:colOff>
      <xdr:row>318</xdr:row>
      <xdr:rowOff>0</xdr:rowOff>
    </xdr:to>
    <xdr:pic>
      <xdr:nvPicPr>
        <xdr:cNvPr id="2858" name="image5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58527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318</xdr:row>
      <xdr:rowOff>0</xdr:rowOff>
    </xdr:from>
    <xdr:to>
      <xdr:col>0</xdr:col>
      <xdr:colOff>638175</xdr:colOff>
      <xdr:row>319</xdr:row>
      <xdr:rowOff>0</xdr:rowOff>
    </xdr:to>
    <xdr:pic>
      <xdr:nvPicPr>
        <xdr:cNvPr id="2859" name="image5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59346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319</xdr:row>
      <xdr:rowOff>0</xdr:rowOff>
    </xdr:from>
    <xdr:to>
      <xdr:col>0</xdr:col>
      <xdr:colOff>638175</xdr:colOff>
      <xdr:row>320</xdr:row>
      <xdr:rowOff>0</xdr:rowOff>
    </xdr:to>
    <xdr:pic>
      <xdr:nvPicPr>
        <xdr:cNvPr id="2860" name="image5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60165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320</xdr:row>
      <xdr:rowOff>0</xdr:rowOff>
    </xdr:from>
    <xdr:to>
      <xdr:col>0</xdr:col>
      <xdr:colOff>638175</xdr:colOff>
      <xdr:row>321</xdr:row>
      <xdr:rowOff>0</xdr:rowOff>
    </xdr:to>
    <xdr:pic>
      <xdr:nvPicPr>
        <xdr:cNvPr id="2861" name="image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260985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321</xdr:row>
      <xdr:rowOff>0</xdr:rowOff>
    </xdr:from>
    <xdr:to>
      <xdr:col>0</xdr:col>
      <xdr:colOff>638175</xdr:colOff>
      <xdr:row>322</xdr:row>
      <xdr:rowOff>0</xdr:rowOff>
    </xdr:to>
    <xdr:pic>
      <xdr:nvPicPr>
        <xdr:cNvPr id="2862" name="image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261804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322</xdr:row>
      <xdr:rowOff>0</xdr:rowOff>
    </xdr:from>
    <xdr:to>
      <xdr:col>0</xdr:col>
      <xdr:colOff>638175</xdr:colOff>
      <xdr:row>323</xdr:row>
      <xdr:rowOff>0</xdr:rowOff>
    </xdr:to>
    <xdr:pic>
      <xdr:nvPicPr>
        <xdr:cNvPr id="2863" name="image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262623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323</xdr:row>
      <xdr:rowOff>0</xdr:rowOff>
    </xdr:from>
    <xdr:to>
      <xdr:col>0</xdr:col>
      <xdr:colOff>638175</xdr:colOff>
      <xdr:row>324</xdr:row>
      <xdr:rowOff>0</xdr:rowOff>
    </xdr:to>
    <xdr:pic>
      <xdr:nvPicPr>
        <xdr:cNvPr id="2864" name="image5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63442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324</xdr:row>
      <xdr:rowOff>0</xdr:rowOff>
    </xdr:from>
    <xdr:to>
      <xdr:col>0</xdr:col>
      <xdr:colOff>638175</xdr:colOff>
      <xdr:row>325</xdr:row>
      <xdr:rowOff>0</xdr:rowOff>
    </xdr:to>
    <xdr:pic>
      <xdr:nvPicPr>
        <xdr:cNvPr id="2865" name="image5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64261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325</xdr:row>
      <xdr:rowOff>0</xdr:rowOff>
    </xdr:from>
    <xdr:to>
      <xdr:col>0</xdr:col>
      <xdr:colOff>638175</xdr:colOff>
      <xdr:row>326</xdr:row>
      <xdr:rowOff>0</xdr:rowOff>
    </xdr:to>
    <xdr:pic>
      <xdr:nvPicPr>
        <xdr:cNvPr id="2866" name="image5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65080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326</xdr:row>
      <xdr:rowOff>0</xdr:rowOff>
    </xdr:from>
    <xdr:to>
      <xdr:col>0</xdr:col>
      <xdr:colOff>638175</xdr:colOff>
      <xdr:row>327</xdr:row>
      <xdr:rowOff>0</xdr:rowOff>
    </xdr:to>
    <xdr:pic>
      <xdr:nvPicPr>
        <xdr:cNvPr id="2867" name="image5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65899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327</xdr:row>
      <xdr:rowOff>0</xdr:rowOff>
    </xdr:from>
    <xdr:to>
      <xdr:col>0</xdr:col>
      <xdr:colOff>638175</xdr:colOff>
      <xdr:row>328</xdr:row>
      <xdr:rowOff>0</xdr:rowOff>
    </xdr:to>
    <xdr:pic>
      <xdr:nvPicPr>
        <xdr:cNvPr id="2868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66719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328</xdr:row>
      <xdr:rowOff>0</xdr:rowOff>
    </xdr:from>
    <xdr:to>
      <xdr:col>0</xdr:col>
      <xdr:colOff>638175</xdr:colOff>
      <xdr:row>329</xdr:row>
      <xdr:rowOff>0</xdr:rowOff>
    </xdr:to>
    <xdr:pic>
      <xdr:nvPicPr>
        <xdr:cNvPr id="2869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67538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329</xdr:row>
      <xdr:rowOff>0</xdr:rowOff>
    </xdr:from>
    <xdr:to>
      <xdr:col>0</xdr:col>
      <xdr:colOff>638175</xdr:colOff>
      <xdr:row>330</xdr:row>
      <xdr:rowOff>0</xdr:rowOff>
    </xdr:to>
    <xdr:pic>
      <xdr:nvPicPr>
        <xdr:cNvPr id="2870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68357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330</xdr:row>
      <xdr:rowOff>0</xdr:rowOff>
    </xdr:from>
    <xdr:to>
      <xdr:col>0</xdr:col>
      <xdr:colOff>638175</xdr:colOff>
      <xdr:row>331</xdr:row>
      <xdr:rowOff>0</xdr:rowOff>
    </xdr:to>
    <xdr:pic>
      <xdr:nvPicPr>
        <xdr:cNvPr id="2871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69176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331</xdr:row>
      <xdr:rowOff>0</xdr:rowOff>
    </xdr:from>
    <xdr:to>
      <xdr:col>0</xdr:col>
      <xdr:colOff>638175</xdr:colOff>
      <xdr:row>332</xdr:row>
      <xdr:rowOff>0</xdr:rowOff>
    </xdr:to>
    <xdr:pic>
      <xdr:nvPicPr>
        <xdr:cNvPr id="2872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69995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332</xdr:row>
      <xdr:rowOff>0</xdr:rowOff>
    </xdr:from>
    <xdr:to>
      <xdr:col>0</xdr:col>
      <xdr:colOff>638175</xdr:colOff>
      <xdr:row>333</xdr:row>
      <xdr:rowOff>0</xdr:rowOff>
    </xdr:to>
    <xdr:pic>
      <xdr:nvPicPr>
        <xdr:cNvPr id="2873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70814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333</xdr:row>
      <xdr:rowOff>0</xdr:rowOff>
    </xdr:from>
    <xdr:to>
      <xdr:col>0</xdr:col>
      <xdr:colOff>638175</xdr:colOff>
      <xdr:row>334</xdr:row>
      <xdr:rowOff>0</xdr:rowOff>
    </xdr:to>
    <xdr:pic>
      <xdr:nvPicPr>
        <xdr:cNvPr id="2874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71633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334</xdr:row>
      <xdr:rowOff>0</xdr:rowOff>
    </xdr:from>
    <xdr:to>
      <xdr:col>0</xdr:col>
      <xdr:colOff>638175</xdr:colOff>
      <xdr:row>335</xdr:row>
      <xdr:rowOff>0</xdr:rowOff>
    </xdr:to>
    <xdr:pic>
      <xdr:nvPicPr>
        <xdr:cNvPr id="2875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72453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335</xdr:row>
      <xdr:rowOff>0</xdr:rowOff>
    </xdr:from>
    <xdr:to>
      <xdr:col>0</xdr:col>
      <xdr:colOff>638175</xdr:colOff>
      <xdr:row>336</xdr:row>
      <xdr:rowOff>0</xdr:rowOff>
    </xdr:to>
    <xdr:pic>
      <xdr:nvPicPr>
        <xdr:cNvPr id="2876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73272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336</xdr:row>
      <xdr:rowOff>0</xdr:rowOff>
    </xdr:from>
    <xdr:to>
      <xdr:col>0</xdr:col>
      <xdr:colOff>638175</xdr:colOff>
      <xdr:row>337</xdr:row>
      <xdr:rowOff>0</xdr:rowOff>
    </xdr:to>
    <xdr:pic>
      <xdr:nvPicPr>
        <xdr:cNvPr id="2877" name="image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74091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337</xdr:row>
      <xdr:rowOff>0</xdr:rowOff>
    </xdr:from>
    <xdr:to>
      <xdr:col>0</xdr:col>
      <xdr:colOff>638175</xdr:colOff>
      <xdr:row>338</xdr:row>
      <xdr:rowOff>0</xdr:rowOff>
    </xdr:to>
    <xdr:pic>
      <xdr:nvPicPr>
        <xdr:cNvPr id="2878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74910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338</xdr:row>
      <xdr:rowOff>0</xdr:rowOff>
    </xdr:from>
    <xdr:to>
      <xdr:col>0</xdr:col>
      <xdr:colOff>638175</xdr:colOff>
      <xdr:row>339</xdr:row>
      <xdr:rowOff>0</xdr:rowOff>
    </xdr:to>
    <xdr:pic>
      <xdr:nvPicPr>
        <xdr:cNvPr id="2879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75729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339</xdr:row>
      <xdr:rowOff>0</xdr:rowOff>
    </xdr:from>
    <xdr:to>
      <xdr:col>0</xdr:col>
      <xdr:colOff>638175</xdr:colOff>
      <xdr:row>340</xdr:row>
      <xdr:rowOff>0</xdr:rowOff>
    </xdr:to>
    <xdr:pic>
      <xdr:nvPicPr>
        <xdr:cNvPr id="2880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76548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340</xdr:row>
      <xdr:rowOff>0</xdr:rowOff>
    </xdr:from>
    <xdr:to>
      <xdr:col>0</xdr:col>
      <xdr:colOff>638175</xdr:colOff>
      <xdr:row>341</xdr:row>
      <xdr:rowOff>0</xdr:rowOff>
    </xdr:to>
    <xdr:pic>
      <xdr:nvPicPr>
        <xdr:cNvPr id="2881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77368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341</xdr:row>
      <xdr:rowOff>0</xdr:rowOff>
    </xdr:from>
    <xdr:to>
      <xdr:col>0</xdr:col>
      <xdr:colOff>638175</xdr:colOff>
      <xdr:row>342</xdr:row>
      <xdr:rowOff>0</xdr:rowOff>
    </xdr:to>
    <xdr:pic>
      <xdr:nvPicPr>
        <xdr:cNvPr id="2882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78187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342</xdr:row>
      <xdr:rowOff>0</xdr:rowOff>
    </xdr:from>
    <xdr:to>
      <xdr:col>0</xdr:col>
      <xdr:colOff>638175</xdr:colOff>
      <xdr:row>343</xdr:row>
      <xdr:rowOff>0</xdr:rowOff>
    </xdr:to>
    <xdr:pic>
      <xdr:nvPicPr>
        <xdr:cNvPr id="2883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79006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343</xdr:row>
      <xdr:rowOff>0</xdr:rowOff>
    </xdr:from>
    <xdr:to>
      <xdr:col>0</xdr:col>
      <xdr:colOff>638175</xdr:colOff>
      <xdr:row>344</xdr:row>
      <xdr:rowOff>0</xdr:rowOff>
    </xdr:to>
    <xdr:pic>
      <xdr:nvPicPr>
        <xdr:cNvPr id="2884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79825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344</xdr:row>
      <xdr:rowOff>0</xdr:rowOff>
    </xdr:from>
    <xdr:to>
      <xdr:col>0</xdr:col>
      <xdr:colOff>638175</xdr:colOff>
      <xdr:row>345</xdr:row>
      <xdr:rowOff>0</xdr:rowOff>
    </xdr:to>
    <xdr:pic>
      <xdr:nvPicPr>
        <xdr:cNvPr id="2885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80644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345</xdr:row>
      <xdr:rowOff>0</xdr:rowOff>
    </xdr:from>
    <xdr:to>
      <xdr:col>0</xdr:col>
      <xdr:colOff>638175</xdr:colOff>
      <xdr:row>346</xdr:row>
      <xdr:rowOff>0</xdr:rowOff>
    </xdr:to>
    <xdr:pic>
      <xdr:nvPicPr>
        <xdr:cNvPr id="2886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81463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346</xdr:row>
      <xdr:rowOff>0</xdr:rowOff>
    </xdr:from>
    <xdr:to>
      <xdr:col>0</xdr:col>
      <xdr:colOff>638175</xdr:colOff>
      <xdr:row>347</xdr:row>
      <xdr:rowOff>0</xdr:rowOff>
    </xdr:to>
    <xdr:pic>
      <xdr:nvPicPr>
        <xdr:cNvPr id="2887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82282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347</xdr:row>
      <xdr:rowOff>0</xdr:rowOff>
    </xdr:from>
    <xdr:to>
      <xdr:col>0</xdr:col>
      <xdr:colOff>638175</xdr:colOff>
      <xdr:row>348</xdr:row>
      <xdr:rowOff>0</xdr:rowOff>
    </xdr:to>
    <xdr:pic>
      <xdr:nvPicPr>
        <xdr:cNvPr id="2888" name="image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83102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348</xdr:row>
      <xdr:rowOff>0</xdr:rowOff>
    </xdr:from>
    <xdr:to>
      <xdr:col>0</xdr:col>
      <xdr:colOff>638175</xdr:colOff>
      <xdr:row>349</xdr:row>
      <xdr:rowOff>0</xdr:rowOff>
    </xdr:to>
    <xdr:pic>
      <xdr:nvPicPr>
        <xdr:cNvPr id="2889" name="image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83921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349</xdr:row>
      <xdr:rowOff>0</xdr:rowOff>
    </xdr:from>
    <xdr:to>
      <xdr:col>0</xdr:col>
      <xdr:colOff>638175</xdr:colOff>
      <xdr:row>350</xdr:row>
      <xdr:rowOff>0</xdr:rowOff>
    </xdr:to>
    <xdr:pic>
      <xdr:nvPicPr>
        <xdr:cNvPr id="2890" name="image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84740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350</xdr:row>
      <xdr:rowOff>0</xdr:rowOff>
    </xdr:from>
    <xdr:to>
      <xdr:col>0</xdr:col>
      <xdr:colOff>638175</xdr:colOff>
      <xdr:row>351</xdr:row>
      <xdr:rowOff>0</xdr:rowOff>
    </xdr:to>
    <xdr:pic>
      <xdr:nvPicPr>
        <xdr:cNvPr id="2891" name="image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85559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351</xdr:row>
      <xdr:rowOff>0</xdr:rowOff>
    </xdr:from>
    <xdr:to>
      <xdr:col>0</xdr:col>
      <xdr:colOff>638175</xdr:colOff>
      <xdr:row>352</xdr:row>
      <xdr:rowOff>0</xdr:rowOff>
    </xdr:to>
    <xdr:pic>
      <xdr:nvPicPr>
        <xdr:cNvPr id="2892" name="image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86378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352</xdr:row>
      <xdr:rowOff>0</xdr:rowOff>
    </xdr:from>
    <xdr:to>
      <xdr:col>0</xdr:col>
      <xdr:colOff>638175</xdr:colOff>
      <xdr:row>353</xdr:row>
      <xdr:rowOff>0</xdr:rowOff>
    </xdr:to>
    <xdr:pic>
      <xdr:nvPicPr>
        <xdr:cNvPr id="2893" name="image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87197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353</xdr:row>
      <xdr:rowOff>0</xdr:rowOff>
    </xdr:from>
    <xdr:to>
      <xdr:col>0</xdr:col>
      <xdr:colOff>638175</xdr:colOff>
      <xdr:row>354</xdr:row>
      <xdr:rowOff>0</xdr:rowOff>
    </xdr:to>
    <xdr:pic>
      <xdr:nvPicPr>
        <xdr:cNvPr id="2894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88016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354</xdr:row>
      <xdr:rowOff>0</xdr:rowOff>
    </xdr:from>
    <xdr:to>
      <xdr:col>0</xdr:col>
      <xdr:colOff>638175</xdr:colOff>
      <xdr:row>355</xdr:row>
      <xdr:rowOff>0</xdr:rowOff>
    </xdr:to>
    <xdr:pic>
      <xdr:nvPicPr>
        <xdr:cNvPr id="2895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88836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355</xdr:row>
      <xdr:rowOff>0</xdr:rowOff>
    </xdr:from>
    <xdr:to>
      <xdr:col>0</xdr:col>
      <xdr:colOff>638175</xdr:colOff>
      <xdr:row>356</xdr:row>
      <xdr:rowOff>0</xdr:rowOff>
    </xdr:to>
    <xdr:pic>
      <xdr:nvPicPr>
        <xdr:cNvPr id="2896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89655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356</xdr:row>
      <xdr:rowOff>0</xdr:rowOff>
    </xdr:from>
    <xdr:to>
      <xdr:col>0</xdr:col>
      <xdr:colOff>638175</xdr:colOff>
      <xdr:row>357</xdr:row>
      <xdr:rowOff>0</xdr:rowOff>
    </xdr:to>
    <xdr:pic>
      <xdr:nvPicPr>
        <xdr:cNvPr id="2897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90474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357</xdr:row>
      <xdr:rowOff>0</xdr:rowOff>
    </xdr:from>
    <xdr:to>
      <xdr:col>0</xdr:col>
      <xdr:colOff>638175</xdr:colOff>
      <xdr:row>358</xdr:row>
      <xdr:rowOff>0</xdr:rowOff>
    </xdr:to>
    <xdr:pic>
      <xdr:nvPicPr>
        <xdr:cNvPr id="2898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91293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358</xdr:row>
      <xdr:rowOff>0</xdr:rowOff>
    </xdr:from>
    <xdr:to>
      <xdr:col>0</xdr:col>
      <xdr:colOff>638175</xdr:colOff>
      <xdr:row>359</xdr:row>
      <xdr:rowOff>0</xdr:rowOff>
    </xdr:to>
    <xdr:pic>
      <xdr:nvPicPr>
        <xdr:cNvPr id="2899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92112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359</xdr:row>
      <xdr:rowOff>0</xdr:rowOff>
    </xdr:from>
    <xdr:to>
      <xdr:col>0</xdr:col>
      <xdr:colOff>638175</xdr:colOff>
      <xdr:row>360</xdr:row>
      <xdr:rowOff>0</xdr:rowOff>
    </xdr:to>
    <xdr:pic>
      <xdr:nvPicPr>
        <xdr:cNvPr id="2900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92931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360</xdr:row>
      <xdr:rowOff>0</xdr:rowOff>
    </xdr:from>
    <xdr:to>
      <xdr:col>0</xdr:col>
      <xdr:colOff>638175</xdr:colOff>
      <xdr:row>361</xdr:row>
      <xdr:rowOff>0</xdr:rowOff>
    </xdr:to>
    <xdr:pic>
      <xdr:nvPicPr>
        <xdr:cNvPr id="2901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93751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361</xdr:row>
      <xdr:rowOff>0</xdr:rowOff>
    </xdr:from>
    <xdr:to>
      <xdr:col>0</xdr:col>
      <xdr:colOff>638175</xdr:colOff>
      <xdr:row>362</xdr:row>
      <xdr:rowOff>0</xdr:rowOff>
    </xdr:to>
    <xdr:pic>
      <xdr:nvPicPr>
        <xdr:cNvPr id="2902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94570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362</xdr:row>
      <xdr:rowOff>0</xdr:rowOff>
    </xdr:from>
    <xdr:to>
      <xdr:col>0</xdr:col>
      <xdr:colOff>638175</xdr:colOff>
      <xdr:row>363</xdr:row>
      <xdr:rowOff>0</xdr:rowOff>
    </xdr:to>
    <xdr:pic>
      <xdr:nvPicPr>
        <xdr:cNvPr id="2903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95389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363</xdr:row>
      <xdr:rowOff>0</xdr:rowOff>
    </xdr:from>
    <xdr:to>
      <xdr:col>0</xdr:col>
      <xdr:colOff>638175</xdr:colOff>
      <xdr:row>364</xdr:row>
      <xdr:rowOff>0</xdr:rowOff>
    </xdr:to>
    <xdr:pic>
      <xdr:nvPicPr>
        <xdr:cNvPr id="2904" name="image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96208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364</xdr:row>
      <xdr:rowOff>0</xdr:rowOff>
    </xdr:from>
    <xdr:to>
      <xdr:col>0</xdr:col>
      <xdr:colOff>638175</xdr:colOff>
      <xdr:row>365</xdr:row>
      <xdr:rowOff>0</xdr:rowOff>
    </xdr:to>
    <xdr:pic>
      <xdr:nvPicPr>
        <xdr:cNvPr id="2905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297027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365</xdr:row>
      <xdr:rowOff>0</xdr:rowOff>
    </xdr:from>
    <xdr:to>
      <xdr:col>0</xdr:col>
      <xdr:colOff>638175</xdr:colOff>
      <xdr:row>366</xdr:row>
      <xdr:rowOff>0</xdr:rowOff>
    </xdr:to>
    <xdr:pic>
      <xdr:nvPicPr>
        <xdr:cNvPr id="2906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297846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366</xdr:row>
      <xdr:rowOff>0</xdr:rowOff>
    </xdr:from>
    <xdr:to>
      <xdr:col>0</xdr:col>
      <xdr:colOff>638175</xdr:colOff>
      <xdr:row>367</xdr:row>
      <xdr:rowOff>0</xdr:rowOff>
    </xdr:to>
    <xdr:pic>
      <xdr:nvPicPr>
        <xdr:cNvPr id="2907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298665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367</xdr:row>
      <xdr:rowOff>0</xdr:rowOff>
    </xdr:from>
    <xdr:to>
      <xdr:col>0</xdr:col>
      <xdr:colOff>638175</xdr:colOff>
      <xdr:row>368</xdr:row>
      <xdr:rowOff>0</xdr:rowOff>
    </xdr:to>
    <xdr:pic>
      <xdr:nvPicPr>
        <xdr:cNvPr id="2908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299485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368</xdr:row>
      <xdr:rowOff>0</xdr:rowOff>
    </xdr:from>
    <xdr:to>
      <xdr:col>0</xdr:col>
      <xdr:colOff>638175</xdr:colOff>
      <xdr:row>369</xdr:row>
      <xdr:rowOff>0</xdr:rowOff>
    </xdr:to>
    <xdr:pic>
      <xdr:nvPicPr>
        <xdr:cNvPr id="2909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00304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369</xdr:row>
      <xdr:rowOff>0</xdr:rowOff>
    </xdr:from>
    <xdr:to>
      <xdr:col>0</xdr:col>
      <xdr:colOff>638175</xdr:colOff>
      <xdr:row>370</xdr:row>
      <xdr:rowOff>0</xdr:rowOff>
    </xdr:to>
    <xdr:pic>
      <xdr:nvPicPr>
        <xdr:cNvPr id="2910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01123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370</xdr:row>
      <xdr:rowOff>0</xdr:rowOff>
    </xdr:from>
    <xdr:to>
      <xdr:col>0</xdr:col>
      <xdr:colOff>638175</xdr:colOff>
      <xdr:row>371</xdr:row>
      <xdr:rowOff>0</xdr:rowOff>
    </xdr:to>
    <xdr:pic>
      <xdr:nvPicPr>
        <xdr:cNvPr id="2911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01942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371</xdr:row>
      <xdr:rowOff>0</xdr:rowOff>
    </xdr:from>
    <xdr:to>
      <xdr:col>0</xdr:col>
      <xdr:colOff>638175</xdr:colOff>
      <xdr:row>372</xdr:row>
      <xdr:rowOff>0</xdr:rowOff>
    </xdr:to>
    <xdr:pic>
      <xdr:nvPicPr>
        <xdr:cNvPr id="2912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02761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372</xdr:row>
      <xdr:rowOff>0</xdr:rowOff>
    </xdr:from>
    <xdr:to>
      <xdr:col>0</xdr:col>
      <xdr:colOff>638175</xdr:colOff>
      <xdr:row>373</xdr:row>
      <xdr:rowOff>0</xdr:rowOff>
    </xdr:to>
    <xdr:pic>
      <xdr:nvPicPr>
        <xdr:cNvPr id="2913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03580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373</xdr:row>
      <xdr:rowOff>0</xdr:rowOff>
    </xdr:from>
    <xdr:to>
      <xdr:col>0</xdr:col>
      <xdr:colOff>638175</xdr:colOff>
      <xdr:row>374</xdr:row>
      <xdr:rowOff>0</xdr:rowOff>
    </xdr:to>
    <xdr:pic>
      <xdr:nvPicPr>
        <xdr:cNvPr id="2914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04399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374</xdr:row>
      <xdr:rowOff>0</xdr:rowOff>
    </xdr:from>
    <xdr:to>
      <xdr:col>0</xdr:col>
      <xdr:colOff>638175</xdr:colOff>
      <xdr:row>375</xdr:row>
      <xdr:rowOff>0</xdr:rowOff>
    </xdr:to>
    <xdr:pic>
      <xdr:nvPicPr>
        <xdr:cNvPr id="2915" name="image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05219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375</xdr:row>
      <xdr:rowOff>0</xdr:rowOff>
    </xdr:from>
    <xdr:to>
      <xdr:col>0</xdr:col>
      <xdr:colOff>638175</xdr:colOff>
      <xdr:row>376</xdr:row>
      <xdr:rowOff>0</xdr:rowOff>
    </xdr:to>
    <xdr:pic>
      <xdr:nvPicPr>
        <xdr:cNvPr id="2916" name="image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06038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376</xdr:row>
      <xdr:rowOff>0</xdr:rowOff>
    </xdr:from>
    <xdr:to>
      <xdr:col>0</xdr:col>
      <xdr:colOff>638175</xdr:colOff>
      <xdr:row>377</xdr:row>
      <xdr:rowOff>0</xdr:rowOff>
    </xdr:to>
    <xdr:pic>
      <xdr:nvPicPr>
        <xdr:cNvPr id="2917" name="image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06857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377</xdr:row>
      <xdr:rowOff>0</xdr:rowOff>
    </xdr:from>
    <xdr:to>
      <xdr:col>0</xdr:col>
      <xdr:colOff>638175</xdr:colOff>
      <xdr:row>378</xdr:row>
      <xdr:rowOff>0</xdr:rowOff>
    </xdr:to>
    <xdr:pic>
      <xdr:nvPicPr>
        <xdr:cNvPr id="2918" name="image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07676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378</xdr:row>
      <xdr:rowOff>0</xdr:rowOff>
    </xdr:from>
    <xdr:to>
      <xdr:col>0</xdr:col>
      <xdr:colOff>638175</xdr:colOff>
      <xdr:row>379</xdr:row>
      <xdr:rowOff>0</xdr:rowOff>
    </xdr:to>
    <xdr:pic>
      <xdr:nvPicPr>
        <xdr:cNvPr id="2919" name="image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08495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379</xdr:row>
      <xdr:rowOff>0</xdr:rowOff>
    </xdr:from>
    <xdr:to>
      <xdr:col>0</xdr:col>
      <xdr:colOff>638175</xdr:colOff>
      <xdr:row>380</xdr:row>
      <xdr:rowOff>0</xdr:rowOff>
    </xdr:to>
    <xdr:pic>
      <xdr:nvPicPr>
        <xdr:cNvPr id="2920" name="image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09314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380</xdr:row>
      <xdr:rowOff>0</xdr:rowOff>
    </xdr:from>
    <xdr:to>
      <xdr:col>0</xdr:col>
      <xdr:colOff>638175</xdr:colOff>
      <xdr:row>381</xdr:row>
      <xdr:rowOff>0</xdr:rowOff>
    </xdr:to>
    <xdr:pic>
      <xdr:nvPicPr>
        <xdr:cNvPr id="2921" name="image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10134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381</xdr:row>
      <xdr:rowOff>0</xdr:rowOff>
    </xdr:from>
    <xdr:to>
      <xdr:col>0</xdr:col>
      <xdr:colOff>638175</xdr:colOff>
      <xdr:row>382</xdr:row>
      <xdr:rowOff>0</xdr:rowOff>
    </xdr:to>
    <xdr:pic>
      <xdr:nvPicPr>
        <xdr:cNvPr id="2922" name="image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10953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382</xdr:row>
      <xdr:rowOff>0</xdr:rowOff>
    </xdr:from>
    <xdr:to>
      <xdr:col>0</xdr:col>
      <xdr:colOff>638175</xdr:colOff>
      <xdr:row>383</xdr:row>
      <xdr:rowOff>0</xdr:rowOff>
    </xdr:to>
    <xdr:pic>
      <xdr:nvPicPr>
        <xdr:cNvPr id="2923" name="image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11772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383</xdr:row>
      <xdr:rowOff>0</xdr:rowOff>
    </xdr:from>
    <xdr:to>
      <xdr:col>0</xdr:col>
      <xdr:colOff>638175</xdr:colOff>
      <xdr:row>384</xdr:row>
      <xdr:rowOff>0</xdr:rowOff>
    </xdr:to>
    <xdr:pic>
      <xdr:nvPicPr>
        <xdr:cNvPr id="2924" name="image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12591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384</xdr:row>
      <xdr:rowOff>0</xdr:rowOff>
    </xdr:from>
    <xdr:to>
      <xdr:col>0</xdr:col>
      <xdr:colOff>638175</xdr:colOff>
      <xdr:row>385</xdr:row>
      <xdr:rowOff>0</xdr:rowOff>
    </xdr:to>
    <xdr:pic>
      <xdr:nvPicPr>
        <xdr:cNvPr id="2925" name="image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13410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385</xdr:row>
      <xdr:rowOff>0</xdr:rowOff>
    </xdr:from>
    <xdr:to>
      <xdr:col>0</xdr:col>
      <xdr:colOff>638175</xdr:colOff>
      <xdr:row>386</xdr:row>
      <xdr:rowOff>0</xdr:rowOff>
    </xdr:to>
    <xdr:pic>
      <xdr:nvPicPr>
        <xdr:cNvPr id="2926" name="image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14229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386</xdr:row>
      <xdr:rowOff>0</xdr:rowOff>
    </xdr:from>
    <xdr:to>
      <xdr:col>0</xdr:col>
      <xdr:colOff>638175</xdr:colOff>
      <xdr:row>387</xdr:row>
      <xdr:rowOff>0</xdr:rowOff>
    </xdr:to>
    <xdr:pic>
      <xdr:nvPicPr>
        <xdr:cNvPr id="2927" name="image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15048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387</xdr:row>
      <xdr:rowOff>0</xdr:rowOff>
    </xdr:from>
    <xdr:to>
      <xdr:col>0</xdr:col>
      <xdr:colOff>638175</xdr:colOff>
      <xdr:row>388</xdr:row>
      <xdr:rowOff>0</xdr:rowOff>
    </xdr:to>
    <xdr:pic>
      <xdr:nvPicPr>
        <xdr:cNvPr id="2928" name="image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15868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388</xdr:row>
      <xdr:rowOff>0</xdr:rowOff>
    </xdr:from>
    <xdr:to>
      <xdr:col>0</xdr:col>
      <xdr:colOff>638175</xdr:colOff>
      <xdr:row>389</xdr:row>
      <xdr:rowOff>0</xdr:rowOff>
    </xdr:to>
    <xdr:pic>
      <xdr:nvPicPr>
        <xdr:cNvPr id="2929" name="image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16687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389</xdr:row>
      <xdr:rowOff>0</xdr:rowOff>
    </xdr:from>
    <xdr:to>
      <xdr:col>0</xdr:col>
      <xdr:colOff>638175</xdr:colOff>
      <xdr:row>390</xdr:row>
      <xdr:rowOff>0</xdr:rowOff>
    </xdr:to>
    <xdr:pic>
      <xdr:nvPicPr>
        <xdr:cNvPr id="2930" name="image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17506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390</xdr:row>
      <xdr:rowOff>0</xdr:rowOff>
    </xdr:from>
    <xdr:to>
      <xdr:col>0</xdr:col>
      <xdr:colOff>638175</xdr:colOff>
      <xdr:row>391</xdr:row>
      <xdr:rowOff>0</xdr:rowOff>
    </xdr:to>
    <xdr:pic>
      <xdr:nvPicPr>
        <xdr:cNvPr id="2931" name="image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18325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391</xdr:row>
      <xdr:rowOff>0</xdr:rowOff>
    </xdr:from>
    <xdr:to>
      <xdr:col>0</xdr:col>
      <xdr:colOff>638175</xdr:colOff>
      <xdr:row>392</xdr:row>
      <xdr:rowOff>0</xdr:rowOff>
    </xdr:to>
    <xdr:pic>
      <xdr:nvPicPr>
        <xdr:cNvPr id="2932" name="image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19144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392</xdr:row>
      <xdr:rowOff>0</xdr:rowOff>
    </xdr:from>
    <xdr:to>
      <xdr:col>0</xdr:col>
      <xdr:colOff>638175</xdr:colOff>
      <xdr:row>393</xdr:row>
      <xdr:rowOff>0</xdr:rowOff>
    </xdr:to>
    <xdr:pic>
      <xdr:nvPicPr>
        <xdr:cNvPr id="2933" name="image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19963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393</xdr:row>
      <xdr:rowOff>0</xdr:rowOff>
    </xdr:from>
    <xdr:to>
      <xdr:col>0</xdr:col>
      <xdr:colOff>638175</xdr:colOff>
      <xdr:row>394</xdr:row>
      <xdr:rowOff>0</xdr:rowOff>
    </xdr:to>
    <xdr:pic>
      <xdr:nvPicPr>
        <xdr:cNvPr id="2934" name="image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20782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394</xdr:row>
      <xdr:rowOff>0</xdr:rowOff>
    </xdr:from>
    <xdr:to>
      <xdr:col>0</xdr:col>
      <xdr:colOff>638175</xdr:colOff>
      <xdr:row>395</xdr:row>
      <xdr:rowOff>0</xdr:rowOff>
    </xdr:to>
    <xdr:pic>
      <xdr:nvPicPr>
        <xdr:cNvPr id="2935" name="image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21602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395</xdr:row>
      <xdr:rowOff>0</xdr:rowOff>
    </xdr:from>
    <xdr:to>
      <xdr:col>0</xdr:col>
      <xdr:colOff>638175</xdr:colOff>
      <xdr:row>396</xdr:row>
      <xdr:rowOff>0</xdr:rowOff>
    </xdr:to>
    <xdr:pic>
      <xdr:nvPicPr>
        <xdr:cNvPr id="2936" name="image6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22421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396</xdr:row>
      <xdr:rowOff>0</xdr:rowOff>
    </xdr:from>
    <xdr:to>
      <xdr:col>0</xdr:col>
      <xdr:colOff>638175</xdr:colOff>
      <xdr:row>397</xdr:row>
      <xdr:rowOff>0</xdr:rowOff>
    </xdr:to>
    <xdr:pic>
      <xdr:nvPicPr>
        <xdr:cNvPr id="2937" name="image6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23240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397</xdr:row>
      <xdr:rowOff>0</xdr:rowOff>
    </xdr:from>
    <xdr:to>
      <xdr:col>0</xdr:col>
      <xdr:colOff>638175</xdr:colOff>
      <xdr:row>398</xdr:row>
      <xdr:rowOff>0</xdr:rowOff>
    </xdr:to>
    <xdr:pic>
      <xdr:nvPicPr>
        <xdr:cNvPr id="2938" name="image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24059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398</xdr:row>
      <xdr:rowOff>0</xdr:rowOff>
    </xdr:from>
    <xdr:to>
      <xdr:col>0</xdr:col>
      <xdr:colOff>638175</xdr:colOff>
      <xdr:row>399</xdr:row>
      <xdr:rowOff>0</xdr:rowOff>
    </xdr:to>
    <xdr:pic>
      <xdr:nvPicPr>
        <xdr:cNvPr id="2939" name="image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24878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399</xdr:row>
      <xdr:rowOff>0</xdr:rowOff>
    </xdr:from>
    <xdr:to>
      <xdr:col>0</xdr:col>
      <xdr:colOff>638175</xdr:colOff>
      <xdr:row>400</xdr:row>
      <xdr:rowOff>0</xdr:rowOff>
    </xdr:to>
    <xdr:pic>
      <xdr:nvPicPr>
        <xdr:cNvPr id="2940" name="image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25697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400</xdr:row>
      <xdr:rowOff>0</xdr:rowOff>
    </xdr:from>
    <xdr:to>
      <xdr:col>0</xdr:col>
      <xdr:colOff>638175</xdr:colOff>
      <xdr:row>401</xdr:row>
      <xdr:rowOff>0</xdr:rowOff>
    </xdr:to>
    <xdr:pic>
      <xdr:nvPicPr>
        <xdr:cNvPr id="2941" name="image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26517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401</xdr:row>
      <xdr:rowOff>0</xdr:rowOff>
    </xdr:from>
    <xdr:to>
      <xdr:col>0</xdr:col>
      <xdr:colOff>638175</xdr:colOff>
      <xdr:row>402</xdr:row>
      <xdr:rowOff>0</xdr:rowOff>
    </xdr:to>
    <xdr:pic>
      <xdr:nvPicPr>
        <xdr:cNvPr id="2942" name="image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27336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402</xdr:row>
      <xdr:rowOff>0</xdr:rowOff>
    </xdr:from>
    <xdr:to>
      <xdr:col>0</xdr:col>
      <xdr:colOff>638175</xdr:colOff>
      <xdr:row>403</xdr:row>
      <xdr:rowOff>0</xdr:rowOff>
    </xdr:to>
    <xdr:pic>
      <xdr:nvPicPr>
        <xdr:cNvPr id="2943" name="image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28155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403</xdr:row>
      <xdr:rowOff>0</xdr:rowOff>
    </xdr:from>
    <xdr:to>
      <xdr:col>0</xdr:col>
      <xdr:colOff>638175</xdr:colOff>
      <xdr:row>404</xdr:row>
      <xdr:rowOff>0</xdr:rowOff>
    </xdr:to>
    <xdr:pic>
      <xdr:nvPicPr>
        <xdr:cNvPr id="2944" name="image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28974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404</xdr:row>
      <xdr:rowOff>0</xdr:rowOff>
    </xdr:from>
    <xdr:to>
      <xdr:col>0</xdr:col>
      <xdr:colOff>638175</xdr:colOff>
      <xdr:row>405</xdr:row>
      <xdr:rowOff>0</xdr:rowOff>
    </xdr:to>
    <xdr:pic>
      <xdr:nvPicPr>
        <xdr:cNvPr id="2945" name="image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29793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405</xdr:row>
      <xdr:rowOff>0</xdr:rowOff>
    </xdr:from>
    <xdr:to>
      <xdr:col>0</xdr:col>
      <xdr:colOff>638175</xdr:colOff>
      <xdr:row>406</xdr:row>
      <xdr:rowOff>0</xdr:rowOff>
    </xdr:to>
    <xdr:pic>
      <xdr:nvPicPr>
        <xdr:cNvPr id="2946" name="image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30612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406</xdr:row>
      <xdr:rowOff>0</xdr:rowOff>
    </xdr:from>
    <xdr:to>
      <xdr:col>0</xdr:col>
      <xdr:colOff>638175</xdr:colOff>
      <xdr:row>407</xdr:row>
      <xdr:rowOff>0</xdr:rowOff>
    </xdr:to>
    <xdr:pic>
      <xdr:nvPicPr>
        <xdr:cNvPr id="2947" name="image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31431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407</xdr:row>
      <xdr:rowOff>0</xdr:rowOff>
    </xdr:from>
    <xdr:to>
      <xdr:col>0</xdr:col>
      <xdr:colOff>638175</xdr:colOff>
      <xdr:row>408</xdr:row>
      <xdr:rowOff>0</xdr:rowOff>
    </xdr:to>
    <xdr:pic>
      <xdr:nvPicPr>
        <xdr:cNvPr id="2948" name="image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32251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408</xdr:row>
      <xdr:rowOff>0</xdr:rowOff>
    </xdr:from>
    <xdr:to>
      <xdr:col>0</xdr:col>
      <xdr:colOff>638175</xdr:colOff>
      <xdr:row>409</xdr:row>
      <xdr:rowOff>0</xdr:rowOff>
    </xdr:to>
    <xdr:pic>
      <xdr:nvPicPr>
        <xdr:cNvPr id="2949" name="image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33070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409</xdr:row>
      <xdr:rowOff>0</xdr:rowOff>
    </xdr:from>
    <xdr:to>
      <xdr:col>0</xdr:col>
      <xdr:colOff>638175</xdr:colOff>
      <xdr:row>410</xdr:row>
      <xdr:rowOff>0</xdr:rowOff>
    </xdr:to>
    <xdr:pic>
      <xdr:nvPicPr>
        <xdr:cNvPr id="2950" name="image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33889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410</xdr:row>
      <xdr:rowOff>0</xdr:rowOff>
    </xdr:from>
    <xdr:to>
      <xdr:col>0</xdr:col>
      <xdr:colOff>638175</xdr:colOff>
      <xdr:row>411</xdr:row>
      <xdr:rowOff>0</xdr:rowOff>
    </xdr:to>
    <xdr:pic>
      <xdr:nvPicPr>
        <xdr:cNvPr id="2951" name="image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34708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411</xdr:row>
      <xdr:rowOff>0</xdr:rowOff>
    </xdr:from>
    <xdr:to>
      <xdr:col>0</xdr:col>
      <xdr:colOff>638175</xdr:colOff>
      <xdr:row>412</xdr:row>
      <xdr:rowOff>0</xdr:rowOff>
    </xdr:to>
    <xdr:pic>
      <xdr:nvPicPr>
        <xdr:cNvPr id="2952" name="image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35527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412</xdr:row>
      <xdr:rowOff>0</xdr:rowOff>
    </xdr:from>
    <xdr:to>
      <xdr:col>0</xdr:col>
      <xdr:colOff>638175</xdr:colOff>
      <xdr:row>413</xdr:row>
      <xdr:rowOff>0</xdr:rowOff>
    </xdr:to>
    <xdr:pic>
      <xdr:nvPicPr>
        <xdr:cNvPr id="2953" name="image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36346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413</xdr:row>
      <xdr:rowOff>0</xdr:rowOff>
    </xdr:from>
    <xdr:to>
      <xdr:col>0</xdr:col>
      <xdr:colOff>638175</xdr:colOff>
      <xdr:row>414</xdr:row>
      <xdr:rowOff>0</xdr:rowOff>
    </xdr:to>
    <xdr:pic>
      <xdr:nvPicPr>
        <xdr:cNvPr id="2954" name="image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37165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414</xdr:row>
      <xdr:rowOff>0</xdr:rowOff>
    </xdr:from>
    <xdr:to>
      <xdr:col>0</xdr:col>
      <xdr:colOff>638175</xdr:colOff>
      <xdr:row>415</xdr:row>
      <xdr:rowOff>0</xdr:rowOff>
    </xdr:to>
    <xdr:pic>
      <xdr:nvPicPr>
        <xdr:cNvPr id="2955" name="image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37985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415</xdr:row>
      <xdr:rowOff>0</xdr:rowOff>
    </xdr:from>
    <xdr:to>
      <xdr:col>0</xdr:col>
      <xdr:colOff>638175</xdr:colOff>
      <xdr:row>416</xdr:row>
      <xdr:rowOff>0</xdr:rowOff>
    </xdr:to>
    <xdr:pic>
      <xdr:nvPicPr>
        <xdr:cNvPr id="2956" name="image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38804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416</xdr:row>
      <xdr:rowOff>0</xdr:rowOff>
    </xdr:from>
    <xdr:to>
      <xdr:col>0</xdr:col>
      <xdr:colOff>638175</xdr:colOff>
      <xdr:row>417</xdr:row>
      <xdr:rowOff>0</xdr:rowOff>
    </xdr:to>
    <xdr:pic>
      <xdr:nvPicPr>
        <xdr:cNvPr id="2957" name="image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39623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417</xdr:row>
      <xdr:rowOff>0</xdr:rowOff>
    </xdr:from>
    <xdr:to>
      <xdr:col>0</xdr:col>
      <xdr:colOff>638175</xdr:colOff>
      <xdr:row>418</xdr:row>
      <xdr:rowOff>0</xdr:rowOff>
    </xdr:to>
    <xdr:pic>
      <xdr:nvPicPr>
        <xdr:cNvPr id="2958" name="image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40442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418</xdr:row>
      <xdr:rowOff>0</xdr:rowOff>
    </xdr:from>
    <xdr:to>
      <xdr:col>0</xdr:col>
      <xdr:colOff>638175</xdr:colOff>
      <xdr:row>419</xdr:row>
      <xdr:rowOff>0</xdr:rowOff>
    </xdr:to>
    <xdr:pic>
      <xdr:nvPicPr>
        <xdr:cNvPr id="2959" name="image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41261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419</xdr:row>
      <xdr:rowOff>0</xdr:rowOff>
    </xdr:from>
    <xdr:to>
      <xdr:col>0</xdr:col>
      <xdr:colOff>638175</xdr:colOff>
      <xdr:row>420</xdr:row>
      <xdr:rowOff>0</xdr:rowOff>
    </xdr:to>
    <xdr:pic>
      <xdr:nvPicPr>
        <xdr:cNvPr id="2960" name="image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42080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420</xdr:row>
      <xdr:rowOff>0</xdr:rowOff>
    </xdr:from>
    <xdr:to>
      <xdr:col>0</xdr:col>
      <xdr:colOff>638175</xdr:colOff>
      <xdr:row>421</xdr:row>
      <xdr:rowOff>0</xdr:rowOff>
    </xdr:to>
    <xdr:pic>
      <xdr:nvPicPr>
        <xdr:cNvPr id="2961" name="image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42900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421</xdr:row>
      <xdr:rowOff>0</xdr:rowOff>
    </xdr:from>
    <xdr:to>
      <xdr:col>0</xdr:col>
      <xdr:colOff>638175</xdr:colOff>
      <xdr:row>422</xdr:row>
      <xdr:rowOff>0</xdr:rowOff>
    </xdr:to>
    <xdr:pic>
      <xdr:nvPicPr>
        <xdr:cNvPr id="2962" name="image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43719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422</xdr:row>
      <xdr:rowOff>0</xdr:rowOff>
    </xdr:from>
    <xdr:to>
      <xdr:col>0</xdr:col>
      <xdr:colOff>638175</xdr:colOff>
      <xdr:row>423</xdr:row>
      <xdr:rowOff>0</xdr:rowOff>
    </xdr:to>
    <xdr:pic>
      <xdr:nvPicPr>
        <xdr:cNvPr id="2963" name="image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44538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423</xdr:row>
      <xdr:rowOff>0</xdr:rowOff>
    </xdr:from>
    <xdr:to>
      <xdr:col>0</xdr:col>
      <xdr:colOff>638175</xdr:colOff>
      <xdr:row>424</xdr:row>
      <xdr:rowOff>0</xdr:rowOff>
    </xdr:to>
    <xdr:pic>
      <xdr:nvPicPr>
        <xdr:cNvPr id="2964" name="image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45357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424</xdr:row>
      <xdr:rowOff>0</xdr:rowOff>
    </xdr:from>
    <xdr:to>
      <xdr:col>0</xdr:col>
      <xdr:colOff>638175</xdr:colOff>
      <xdr:row>425</xdr:row>
      <xdr:rowOff>0</xdr:rowOff>
    </xdr:to>
    <xdr:pic>
      <xdr:nvPicPr>
        <xdr:cNvPr id="2965" name="image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46176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425</xdr:row>
      <xdr:rowOff>0</xdr:rowOff>
    </xdr:from>
    <xdr:to>
      <xdr:col>0</xdr:col>
      <xdr:colOff>638175</xdr:colOff>
      <xdr:row>426</xdr:row>
      <xdr:rowOff>0</xdr:rowOff>
    </xdr:to>
    <xdr:pic>
      <xdr:nvPicPr>
        <xdr:cNvPr id="2966" name="image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46995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426</xdr:row>
      <xdr:rowOff>0</xdr:rowOff>
    </xdr:from>
    <xdr:to>
      <xdr:col>0</xdr:col>
      <xdr:colOff>638175</xdr:colOff>
      <xdr:row>427</xdr:row>
      <xdr:rowOff>0</xdr:rowOff>
    </xdr:to>
    <xdr:pic>
      <xdr:nvPicPr>
        <xdr:cNvPr id="2967" name="image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47814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427</xdr:row>
      <xdr:rowOff>0</xdr:rowOff>
    </xdr:from>
    <xdr:to>
      <xdr:col>0</xdr:col>
      <xdr:colOff>638175</xdr:colOff>
      <xdr:row>428</xdr:row>
      <xdr:rowOff>0</xdr:rowOff>
    </xdr:to>
    <xdr:pic>
      <xdr:nvPicPr>
        <xdr:cNvPr id="2968" name="image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48634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428</xdr:row>
      <xdr:rowOff>0</xdr:rowOff>
    </xdr:from>
    <xdr:to>
      <xdr:col>0</xdr:col>
      <xdr:colOff>638175</xdr:colOff>
      <xdr:row>429</xdr:row>
      <xdr:rowOff>0</xdr:rowOff>
    </xdr:to>
    <xdr:pic>
      <xdr:nvPicPr>
        <xdr:cNvPr id="2969" name="image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49453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429</xdr:row>
      <xdr:rowOff>0</xdr:rowOff>
    </xdr:from>
    <xdr:to>
      <xdr:col>0</xdr:col>
      <xdr:colOff>638175</xdr:colOff>
      <xdr:row>430</xdr:row>
      <xdr:rowOff>0</xdr:rowOff>
    </xdr:to>
    <xdr:pic>
      <xdr:nvPicPr>
        <xdr:cNvPr id="2970" name="image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50272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430</xdr:row>
      <xdr:rowOff>0</xdr:rowOff>
    </xdr:from>
    <xdr:to>
      <xdr:col>0</xdr:col>
      <xdr:colOff>638175</xdr:colOff>
      <xdr:row>431</xdr:row>
      <xdr:rowOff>0</xdr:rowOff>
    </xdr:to>
    <xdr:pic>
      <xdr:nvPicPr>
        <xdr:cNvPr id="2971" name="image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51091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431</xdr:row>
      <xdr:rowOff>0</xdr:rowOff>
    </xdr:from>
    <xdr:to>
      <xdr:col>0</xdr:col>
      <xdr:colOff>638175</xdr:colOff>
      <xdr:row>432</xdr:row>
      <xdr:rowOff>0</xdr:rowOff>
    </xdr:to>
    <xdr:pic>
      <xdr:nvPicPr>
        <xdr:cNvPr id="2972" name="image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51910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432</xdr:row>
      <xdr:rowOff>0</xdr:rowOff>
    </xdr:from>
    <xdr:to>
      <xdr:col>0</xdr:col>
      <xdr:colOff>638175</xdr:colOff>
      <xdr:row>433</xdr:row>
      <xdr:rowOff>0</xdr:rowOff>
    </xdr:to>
    <xdr:pic>
      <xdr:nvPicPr>
        <xdr:cNvPr id="2973" name="image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52729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433</xdr:row>
      <xdr:rowOff>0</xdr:rowOff>
    </xdr:from>
    <xdr:to>
      <xdr:col>0</xdr:col>
      <xdr:colOff>638175</xdr:colOff>
      <xdr:row>434</xdr:row>
      <xdr:rowOff>0</xdr:rowOff>
    </xdr:to>
    <xdr:pic>
      <xdr:nvPicPr>
        <xdr:cNvPr id="2974" name="image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53548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434</xdr:row>
      <xdr:rowOff>0</xdr:rowOff>
    </xdr:from>
    <xdr:to>
      <xdr:col>0</xdr:col>
      <xdr:colOff>638175</xdr:colOff>
      <xdr:row>435</xdr:row>
      <xdr:rowOff>0</xdr:rowOff>
    </xdr:to>
    <xdr:pic>
      <xdr:nvPicPr>
        <xdr:cNvPr id="2975" name="image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54368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435</xdr:row>
      <xdr:rowOff>0</xdr:rowOff>
    </xdr:from>
    <xdr:to>
      <xdr:col>0</xdr:col>
      <xdr:colOff>638175</xdr:colOff>
      <xdr:row>436</xdr:row>
      <xdr:rowOff>0</xdr:rowOff>
    </xdr:to>
    <xdr:pic>
      <xdr:nvPicPr>
        <xdr:cNvPr id="2976" name="image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55187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436</xdr:row>
      <xdr:rowOff>0</xdr:rowOff>
    </xdr:from>
    <xdr:to>
      <xdr:col>0</xdr:col>
      <xdr:colOff>638175</xdr:colOff>
      <xdr:row>437</xdr:row>
      <xdr:rowOff>0</xdr:rowOff>
    </xdr:to>
    <xdr:pic>
      <xdr:nvPicPr>
        <xdr:cNvPr id="2977" name="image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56006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437</xdr:row>
      <xdr:rowOff>0</xdr:rowOff>
    </xdr:from>
    <xdr:to>
      <xdr:col>0</xdr:col>
      <xdr:colOff>638175</xdr:colOff>
      <xdr:row>438</xdr:row>
      <xdr:rowOff>0</xdr:rowOff>
    </xdr:to>
    <xdr:pic>
      <xdr:nvPicPr>
        <xdr:cNvPr id="2978" name="image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56825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438</xdr:row>
      <xdr:rowOff>0</xdr:rowOff>
    </xdr:from>
    <xdr:to>
      <xdr:col>0</xdr:col>
      <xdr:colOff>638175</xdr:colOff>
      <xdr:row>439</xdr:row>
      <xdr:rowOff>0</xdr:rowOff>
    </xdr:to>
    <xdr:pic>
      <xdr:nvPicPr>
        <xdr:cNvPr id="2979" name="image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57644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439</xdr:row>
      <xdr:rowOff>0</xdr:rowOff>
    </xdr:from>
    <xdr:to>
      <xdr:col>0</xdr:col>
      <xdr:colOff>638175</xdr:colOff>
      <xdr:row>440</xdr:row>
      <xdr:rowOff>0</xdr:rowOff>
    </xdr:to>
    <xdr:pic>
      <xdr:nvPicPr>
        <xdr:cNvPr id="2980" name="image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58463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440</xdr:row>
      <xdr:rowOff>0</xdr:rowOff>
    </xdr:from>
    <xdr:to>
      <xdr:col>0</xdr:col>
      <xdr:colOff>638175</xdr:colOff>
      <xdr:row>441</xdr:row>
      <xdr:rowOff>0</xdr:rowOff>
    </xdr:to>
    <xdr:pic>
      <xdr:nvPicPr>
        <xdr:cNvPr id="2981" name="image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59283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441</xdr:row>
      <xdr:rowOff>0</xdr:rowOff>
    </xdr:from>
    <xdr:to>
      <xdr:col>0</xdr:col>
      <xdr:colOff>638175</xdr:colOff>
      <xdr:row>442</xdr:row>
      <xdr:rowOff>0</xdr:rowOff>
    </xdr:to>
    <xdr:pic>
      <xdr:nvPicPr>
        <xdr:cNvPr id="2982" name="image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60102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442</xdr:row>
      <xdr:rowOff>0</xdr:rowOff>
    </xdr:from>
    <xdr:to>
      <xdr:col>0</xdr:col>
      <xdr:colOff>638175</xdr:colOff>
      <xdr:row>443</xdr:row>
      <xdr:rowOff>0</xdr:rowOff>
    </xdr:to>
    <xdr:pic>
      <xdr:nvPicPr>
        <xdr:cNvPr id="2983" name="image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60921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443</xdr:row>
      <xdr:rowOff>0</xdr:rowOff>
    </xdr:from>
    <xdr:to>
      <xdr:col>0</xdr:col>
      <xdr:colOff>638175</xdr:colOff>
      <xdr:row>444</xdr:row>
      <xdr:rowOff>0</xdr:rowOff>
    </xdr:to>
    <xdr:pic>
      <xdr:nvPicPr>
        <xdr:cNvPr id="2984" name="image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61740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444</xdr:row>
      <xdr:rowOff>0</xdr:rowOff>
    </xdr:from>
    <xdr:to>
      <xdr:col>0</xdr:col>
      <xdr:colOff>638175</xdr:colOff>
      <xdr:row>445</xdr:row>
      <xdr:rowOff>0</xdr:rowOff>
    </xdr:to>
    <xdr:pic>
      <xdr:nvPicPr>
        <xdr:cNvPr id="2985" name="image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62559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445</xdr:row>
      <xdr:rowOff>0</xdr:rowOff>
    </xdr:from>
    <xdr:to>
      <xdr:col>0</xdr:col>
      <xdr:colOff>638175</xdr:colOff>
      <xdr:row>446</xdr:row>
      <xdr:rowOff>0</xdr:rowOff>
    </xdr:to>
    <xdr:pic>
      <xdr:nvPicPr>
        <xdr:cNvPr id="2986" name="image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63378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446</xdr:row>
      <xdr:rowOff>0</xdr:rowOff>
    </xdr:from>
    <xdr:to>
      <xdr:col>0</xdr:col>
      <xdr:colOff>638175</xdr:colOff>
      <xdr:row>447</xdr:row>
      <xdr:rowOff>0</xdr:rowOff>
    </xdr:to>
    <xdr:pic>
      <xdr:nvPicPr>
        <xdr:cNvPr id="2987" name="image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64197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447</xdr:row>
      <xdr:rowOff>0</xdr:rowOff>
    </xdr:from>
    <xdr:to>
      <xdr:col>0</xdr:col>
      <xdr:colOff>638175</xdr:colOff>
      <xdr:row>448</xdr:row>
      <xdr:rowOff>0</xdr:rowOff>
    </xdr:to>
    <xdr:pic>
      <xdr:nvPicPr>
        <xdr:cNvPr id="2988" name="image7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65017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448</xdr:row>
      <xdr:rowOff>0</xdr:rowOff>
    </xdr:from>
    <xdr:to>
      <xdr:col>0</xdr:col>
      <xdr:colOff>638175</xdr:colOff>
      <xdr:row>449</xdr:row>
      <xdr:rowOff>0</xdr:rowOff>
    </xdr:to>
    <xdr:pic>
      <xdr:nvPicPr>
        <xdr:cNvPr id="2989" name="image7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65836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449</xdr:row>
      <xdr:rowOff>0</xdr:rowOff>
    </xdr:from>
    <xdr:to>
      <xdr:col>0</xdr:col>
      <xdr:colOff>638175</xdr:colOff>
      <xdr:row>450</xdr:row>
      <xdr:rowOff>0</xdr:rowOff>
    </xdr:to>
    <xdr:pic>
      <xdr:nvPicPr>
        <xdr:cNvPr id="2990" name="image7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66655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450</xdr:row>
      <xdr:rowOff>0</xdr:rowOff>
    </xdr:from>
    <xdr:to>
      <xdr:col>0</xdr:col>
      <xdr:colOff>638175</xdr:colOff>
      <xdr:row>451</xdr:row>
      <xdr:rowOff>0</xdr:rowOff>
    </xdr:to>
    <xdr:pic>
      <xdr:nvPicPr>
        <xdr:cNvPr id="2991" name="image7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67474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451</xdr:row>
      <xdr:rowOff>0</xdr:rowOff>
    </xdr:from>
    <xdr:to>
      <xdr:col>0</xdr:col>
      <xdr:colOff>638175</xdr:colOff>
      <xdr:row>452</xdr:row>
      <xdr:rowOff>0</xdr:rowOff>
    </xdr:to>
    <xdr:pic>
      <xdr:nvPicPr>
        <xdr:cNvPr id="2992" name="image7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68293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452</xdr:row>
      <xdr:rowOff>0</xdr:rowOff>
    </xdr:from>
    <xdr:to>
      <xdr:col>0</xdr:col>
      <xdr:colOff>638175</xdr:colOff>
      <xdr:row>453</xdr:row>
      <xdr:rowOff>0</xdr:rowOff>
    </xdr:to>
    <xdr:pic>
      <xdr:nvPicPr>
        <xdr:cNvPr id="2993" name="image7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69112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453</xdr:row>
      <xdr:rowOff>0</xdr:rowOff>
    </xdr:from>
    <xdr:to>
      <xdr:col>0</xdr:col>
      <xdr:colOff>638175</xdr:colOff>
      <xdr:row>454</xdr:row>
      <xdr:rowOff>0</xdr:rowOff>
    </xdr:to>
    <xdr:pic>
      <xdr:nvPicPr>
        <xdr:cNvPr id="2994" name="image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69931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454</xdr:row>
      <xdr:rowOff>0</xdr:rowOff>
    </xdr:from>
    <xdr:to>
      <xdr:col>0</xdr:col>
      <xdr:colOff>638175</xdr:colOff>
      <xdr:row>455</xdr:row>
      <xdr:rowOff>0</xdr:rowOff>
    </xdr:to>
    <xdr:pic>
      <xdr:nvPicPr>
        <xdr:cNvPr id="2995" name="image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70751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455</xdr:row>
      <xdr:rowOff>0</xdr:rowOff>
    </xdr:from>
    <xdr:to>
      <xdr:col>0</xdr:col>
      <xdr:colOff>638175</xdr:colOff>
      <xdr:row>456</xdr:row>
      <xdr:rowOff>0</xdr:rowOff>
    </xdr:to>
    <xdr:pic>
      <xdr:nvPicPr>
        <xdr:cNvPr id="2996" name="image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71570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456</xdr:row>
      <xdr:rowOff>0</xdr:rowOff>
    </xdr:from>
    <xdr:to>
      <xdr:col>0</xdr:col>
      <xdr:colOff>638175</xdr:colOff>
      <xdr:row>457</xdr:row>
      <xdr:rowOff>0</xdr:rowOff>
    </xdr:to>
    <xdr:pic>
      <xdr:nvPicPr>
        <xdr:cNvPr id="2997" name="image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72389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457</xdr:row>
      <xdr:rowOff>0</xdr:rowOff>
    </xdr:from>
    <xdr:to>
      <xdr:col>0</xdr:col>
      <xdr:colOff>638175</xdr:colOff>
      <xdr:row>458</xdr:row>
      <xdr:rowOff>0</xdr:rowOff>
    </xdr:to>
    <xdr:pic>
      <xdr:nvPicPr>
        <xdr:cNvPr id="2998" name="image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73208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458</xdr:row>
      <xdr:rowOff>0</xdr:rowOff>
    </xdr:from>
    <xdr:to>
      <xdr:col>0</xdr:col>
      <xdr:colOff>638175</xdr:colOff>
      <xdr:row>459</xdr:row>
      <xdr:rowOff>0</xdr:rowOff>
    </xdr:to>
    <xdr:pic>
      <xdr:nvPicPr>
        <xdr:cNvPr id="2999" name="image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74027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459</xdr:row>
      <xdr:rowOff>0</xdr:rowOff>
    </xdr:from>
    <xdr:to>
      <xdr:col>0</xdr:col>
      <xdr:colOff>638175</xdr:colOff>
      <xdr:row>460</xdr:row>
      <xdr:rowOff>0</xdr:rowOff>
    </xdr:to>
    <xdr:pic>
      <xdr:nvPicPr>
        <xdr:cNvPr id="3000" name="image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74846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460</xdr:row>
      <xdr:rowOff>0</xdr:rowOff>
    </xdr:from>
    <xdr:to>
      <xdr:col>0</xdr:col>
      <xdr:colOff>638175</xdr:colOff>
      <xdr:row>461</xdr:row>
      <xdr:rowOff>0</xdr:rowOff>
    </xdr:to>
    <xdr:pic>
      <xdr:nvPicPr>
        <xdr:cNvPr id="3001" name="image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75666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461</xdr:row>
      <xdr:rowOff>0</xdr:rowOff>
    </xdr:from>
    <xdr:to>
      <xdr:col>0</xdr:col>
      <xdr:colOff>628650</xdr:colOff>
      <xdr:row>462</xdr:row>
      <xdr:rowOff>0</xdr:rowOff>
    </xdr:to>
    <xdr:pic>
      <xdr:nvPicPr>
        <xdr:cNvPr id="3002" name="image7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764851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462</xdr:row>
      <xdr:rowOff>0</xdr:rowOff>
    </xdr:from>
    <xdr:to>
      <xdr:col>0</xdr:col>
      <xdr:colOff>628650</xdr:colOff>
      <xdr:row>463</xdr:row>
      <xdr:rowOff>0</xdr:rowOff>
    </xdr:to>
    <xdr:pic>
      <xdr:nvPicPr>
        <xdr:cNvPr id="3003" name="image7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773043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463</xdr:row>
      <xdr:rowOff>0</xdr:rowOff>
    </xdr:from>
    <xdr:to>
      <xdr:col>0</xdr:col>
      <xdr:colOff>628650</xdr:colOff>
      <xdr:row>464</xdr:row>
      <xdr:rowOff>0</xdr:rowOff>
    </xdr:to>
    <xdr:pic>
      <xdr:nvPicPr>
        <xdr:cNvPr id="3004" name="image7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781234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464</xdr:row>
      <xdr:rowOff>0</xdr:rowOff>
    </xdr:from>
    <xdr:to>
      <xdr:col>0</xdr:col>
      <xdr:colOff>628650</xdr:colOff>
      <xdr:row>465</xdr:row>
      <xdr:rowOff>0</xdr:rowOff>
    </xdr:to>
    <xdr:pic>
      <xdr:nvPicPr>
        <xdr:cNvPr id="3005" name="image7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789426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465</xdr:row>
      <xdr:rowOff>0</xdr:rowOff>
    </xdr:from>
    <xdr:to>
      <xdr:col>0</xdr:col>
      <xdr:colOff>628650</xdr:colOff>
      <xdr:row>466</xdr:row>
      <xdr:rowOff>0</xdr:rowOff>
    </xdr:to>
    <xdr:pic>
      <xdr:nvPicPr>
        <xdr:cNvPr id="3006" name="image7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797617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466</xdr:row>
      <xdr:rowOff>0</xdr:rowOff>
    </xdr:from>
    <xdr:to>
      <xdr:col>0</xdr:col>
      <xdr:colOff>628650</xdr:colOff>
      <xdr:row>467</xdr:row>
      <xdr:rowOff>0</xdr:rowOff>
    </xdr:to>
    <xdr:pic>
      <xdr:nvPicPr>
        <xdr:cNvPr id="3007" name="image7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805809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467</xdr:row>
      <xdr:rowOff>0</xdr:rowOff>
    </xdr:from>
    <xdr:to>
      <xdr:col>0</xdr:col>
      <xdr:colOff>628650</xdr:colOff>
      <xdr:row>468</xdr:row>
      <xdr:rowOff>0</xdr:rowOff>
    </xdr:to>
    <xdr:pic>
      <xdr:nvPicPr>
        <xdr:cNvPr id="3008" name="image7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814000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468</xdr:row>
      <xdr:rowOff>0</xdr:rowOff>
    </xdr:from>
    <xdr:to>
      <xdr:col>0</xdr:col>
      <xdr:colOff>628650</xdr:colOff>
      <xdr:row>469</xdr:row>
      <xdr:rowOff>0</xdr:rowOff>
    </xdr:to>
    <xdr:pic>
      <xdr:nvPicPr>
        <xdr:cNvPr id="3009" name="image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822192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469</xdr:row>
      <xdr:rowOff>0</xdr:rowOff>
    </xdr:from>
    <xdr:to>
      <xdr:col>0</xdr:col>
      <xdr:colOff>628650</xdr:colOff>
      <xdr:row>470</xdr:row>
      <xdr:rowOff>0</xdr:rowOff>
    </xdr:to>
    <xdr:pic>
      <xdr:nvPicPr>
        <xdr:cNvPr id="3010" name="image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830383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470</xdr:row>
      <xdr:rowOff>0</xdr:rowOff>
    </xdr:from>
    <xdr:to>
      <xdr:col>0</xdr:col>
      <xdr:colOff>628650</xdr:colOff>
      <xdr:row>471</xdr:row>
      <xdr:rowOff>0</xdr:rowOff>
    </xdr:to>
    <xdr:pic>
      <xdr:nvPicPr>
        <xdr:cNvPr id="3011" name="image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838575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471</xdr:row>
      <xdr:rowOff>0</xdr:rowOff>
    </xdr:from>
    <xdr:to>
      <xdr:col>0</xdr:col>
      <xdr:colOff>628650</xdr:colOff>
      <xdr:row>472</xdr:row>
      <xdr:rowOff>0</xdr:rowOff>
    </xdr:to>
    <xdr:pic>
      <xdr:nvPicPr>
        <xdr:cNvPr id="3012" name="image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846766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472</xdr:row>
      <xdr:rowOff>0</xdr:rowOff>
    </xdr:from>
    <xdr:to>
      <xdr:col>0</xdr:col>
      <xdr:colOff>628650</xdr:colOff>
      <xdr:row>473</xdr:row>
      <xdr:rowOff>0</xdr:rowOff>
    </xdr:to>
    <xdr:pic>
      <xdr:nvPicPr>
        <xdr:cNvPr id="3013" name="image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854958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473</xdr:row>
      <xdr:rowOff>0</xdr:rowOff>
    </xdr:from>
    <xdr:to>
      <xdr:col>0</xdr:col>
      <xdr:colOff>628650</xdr:colOff>
      <xdr:row>474</xdr:row>
      <xdr:rowOff>0</xdr:rowOff>
    </xdr:to>
    <xdr:pic>
      <xdr:nvPicPr>
        <xdr:cNvPr id="3014" name="image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863149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474</xdr:row>
      <xdr:rowOff>0</xdr:rowOff>
    </xdr:from>
    <xdr:to>
      <xdr:col>0</xdr:col>
      <xdr:colOff>628650</xdr:colOff>
      <xdr:row>475</xdr:row>
      <xdr:rowOff>0</xdr:rowOff>
    </xdr:to>
    <xdr:pic>
      <xdr:nvPicPr>
        <xdr:cNvPr id="3015" name="image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871341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475</xdr:row>
      <xdr:rowOff>0</xdr:rowOff>
    </xdr:from>
    <xdr:to>
      <xdr:col>0</xdr:col>
      <xdr:colOff>638175</xdr:colOff>
      <xdr:row>476</xdr:row>
      <xdr:rowOff>0</xdr:rowOff>
    </xdr:to>
    <xdr:pic>
      <xdr:nvPicPr>
        <xdr:cNvPr id="3016" name="image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87953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476</xdr:row>
      <xdr:rowOff>0</xdr:rowOff>
    </xdr:from>
    <xdr:to>
      <xdr:col>0</xdr:col>
      <xdr:colOff>638175</xdr:colOff>
      <xdr:row>477</xdr:row>
      <xdr:rowOff>0</xdr:rowOff>
    </xdr:to>
    <xdr:pic>
      <xdr:nvPicPr>
        <xdr:cNvPr id="3017" name="image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88772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477</xdr:row>
      <xdr:rowOff>0</xdr:rowOff>
    </xdr:from>
    <xdr:to>
      <xdr:col>0</xdr:col>
      <xdr:colOff>638175</xdr:colOff>
      <xdr:row>478</xdr:row>
      <xdr:rowOff>0</xdr:rowOff>
    </xdr:to>
    <xdr:pic>
      <xdr:nvPicPr>
        <xdr:cNvPr id="3018" name="image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89591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478</xdr:row>
      <xdr:rowOff>0</xdr:rowOff>
    </xdr:from>
    <xdr:to>
      <xdr:col>0</xdr:col>
      <xdr:colOff>638175</xdr:colOff>
      <xdr:row>479</xdr:row>
      <xdr:rowOff>0</xdr:rowOff>
    </xdr:to>
    <xdr:pic>
      <xdr:nvPicPr>
        <xdr:cNvPr id="3019" name="image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90410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479</xdr:row>
      <xdr:rowOff>0</xdr:rowOff>
    </xdr:from>
    <xdr:to>
      <xdr:col>0</xdr:col>
      <xdr:colOff>638175</xdr:colOff>
      <xdr:row>480</xdr:row>
      <xdr:rowOff>0</xdr:rowOff>
    </xdr:to>
    <xdr:pic>
      <xdr:nvPicPr>
        <xdr:cNvPr id="3020" name="image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91229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480</xdr:row>
      <xdr:rowOff>0</xdr:rowOff>
    </xdr:from>
    <xdr:to>
      <xdr:col>0</xdr:col>
      <xdr:colOff>638175</xdr:colOff>
      <xdr:row>481</xdr:row>
      <xdr:rowOff>0</xdr:rowOff>
    </xdr:to>
    <xdr:pic>
      <xdr:nvPicPr>
        <xdr:cNvPr id="3021" name="image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92049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481</xdr:row>
      <xdr:rowOff>0</xdr:rowOff>
    </xdr:from>
    <xdr:to>
      <xdr:col>0</xdr:col>
      <xdr:colOff>638175</xdr:colOff>
      <xdr:row>482</xdr:row>
      <xdr:rowOff>0</xdr:rowOff>
    </xdr:to>
    <xdr:pic>
      <xdr:nvPicPr>
        <xdr:cNvPr id="3022" name="image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92868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482</xdr:row>
      <xdr:rowOff>0</xdr:rowOff>
    </xdr:from>
    <xdr:to>
      <xdr:col>0</xdr:col>
      <xdr:colOff>638175</xdr:colOff>
      <xdr:row>483</xdr:row>
      <xdr:rowOff>0</xdr:rowOff>
    </xdr:to>
    <xdr:pic>
      <xdr:nvPicPr>
        <xdr:cNvPr id="3023" name="image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93687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483</xdr:row>
      <xdr:rowOff>0</xdr:rowOff>
    </xdr:from>
    <xdr:to>
      <xdr:col>0</xdr:col>
      <xdr:colOff>638175</xdr:colOff>
      <xdr:row>484</xdr:row>
      <xdr:rowOff>0</xdr:rowOff>
    </xdr:to>
    <xdr:pic>
      <xdr:nvPicPr>
        <xdr:cNvPr id="3024" name="image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94506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484</xdr:row>
      <xdr:rowOff>0</xdr:rowOff>
    </xdr:from>
    <xdr:to>
      <xdr:col>0</xdr:col>
      <xdr:colOff>638175</xdr:colOff>
      <xdr:row>485</xdr:row>
      <xdr:rowOff>0</xdr:rowOff>
    </xdr:to>
    <xdr:pic>
      <xdr:nvPicPr>
        <xdr:cNvPr id="3025" name="image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95325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485</xdr:row>
      <xdr:rowOff>0</xdr:rowOff>
    </xdr:from>
    <xdr:to>
      <xdr:col>0</xdr:col>
      <xdr:colOff>638175</xdr:colOff>
      <xdr:row>486</xdr:row>
      <xdr:rowOff>0</xdr:rowOff>
    </xdr:to>
    <xdr:pic>
      <xdr:nvPicPr>
        <xdr:cNvPr id="3026" name="image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96144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486</xdr:row>
      <xdr:rowOff>0</xdr:rowOff>
    </xdr:from>
    <xdr:to>
      <xdr:col>0</xdr:col>
      <xdr:colOff>638175</xdr:colOff>
      <xdr:row>487</xdr:row>
      <xdr:rowOff>0</xdr:rowOff>
    </xdr:to>
    <xdr:pic>
      <xdr:nvPicPr>
        <xdr:cNvPr id="3027" name="image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96963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487</xdr:row>
      <xdr:rowOff>0</xdr:rowOff>
    </xdr:from>
    <xdr:to>
      <xdr:col>0</xdr:col>
      <xdr:colOff>638175</xdr:colOff>
      <xdr:row>488</xdr:row>
      <xdr:rowOff>0</xdr:rowOff>
    </xdr:to>
    <xdr:pic>
      <xdr:nvPicPr>
        <xdr:cNvPr id="3028" name="image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97783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488</xdr:row>
      <xdr:rowOff>0</xdr:rowOff>
    </xdr:from>
    <xdr:to>
      <xdr:col>0</xdr:col>
      <xdr:colOff>638175</xdr:colOff>
      <xdr:row>489</xdr:row>
      <xdr:rowOff>0</xdr:rowOff>
    </xdr:to>
    <xdr:pic>
      <xdr:nvPicPr>
        <xdr:cNvPr id="3029" name="image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98602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489</xdr:row>
      <xdr:rowOff>0</xdr:rowOff>
    </xdr:from>
    <xdr:to>
      <xdr:col>0</xdr:col>
      <xdr:colOff>638175</xdr:colOff>
      <xdr:row>490</xdr:row>
      <xdr:rowOff>0</xdr:rowOff>
    </xdr:to>
    <xdr:pic>
      <xdr:nvPicPr>
        <xdr:cNvPr id="3030" name="image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99421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490</xdr:row>
      <xdr:rowOff>0</xdr:rowOff>
    </xdr:from>
    <xdr:to>
      <xdr:col>0</xdr:col>
      <xdr:colOff>638175</xdr:colOff>
      <xdr:row>491</xdr:row>
      <xdr:rowOff>0</xdr:rowOff>
    </xdr:to>
    <xdr:pic>
      <xdr:nvPicPr>
        <xdr:cNvPr id="3031" name="image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400240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491</xdr:row>
      <xdr:rowOff>0</xdr:rowOff>
    </xdr:from>
    <xdr:to>
      <xdr:col>0</xdr:col>
      <xdr:colOff>638175</xdr:colOff>
      <xdr:row>492</xdr:row>
      <xdr:rowOff>0</xdr:rowOff>
    </xdr:to>
    <xdr:pic>
      <xdr:nvPicPr>
        <xdr:cNvPr id="3032" name="image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401059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492</xdr:row>
      <xdr:rowOff>0</xdr:rowOff>
    </xdr:from>
    <xdr:to>
      <xdr:col>0</xdr:col>
      <xdr:colOff>638175</xdr:colOff>
      <xdr:row>493</xdr:row>
      <xdr:rowOff>0</xdr:rowOff>
    </xdr:to>
    <xdr:pic>
      <xdr:nvPicPr>
        <xdr:cNvPr id="3033" name="image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401878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493</xdr:row>
      <xdr:rowOff>0</xdr:rowOff>
    </xdr:from>
    <xdr:to>
      <xdr:col>0</xdr:col>
      <xdr:colOff>638175</xdr:colOff>
      <xdr:row>494</xdr:row>
      <xdr:rowOff>0</xdr:rowOff>
    </xdr:to>
    <xdr:pic>
      <xdr:nvPicPr>
        <xdr:cNvPr id="3034" name="image8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402697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494</xdr:row>
      <xdr:rowOff>0</xdr:rowOff>
    </xdr:from>
    <xdr:to>
      <xdr:col>0</xdr:col>
      <xdr:colOff>638175</xdr:colOff>
      <xdr:row>495</xdr:row>
      <xdr:rowOff>0</xdr:rowOff>
    </xdr:to>
    <xdr:pic>
      <xdr:nvPicPr>
        <xdr:cNvPr id="3035" name="image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03517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495</xdr:row>
      <xdr:rowOff>0</xdr:rowOff>
    </xdr:from>
    <xdr:to>
      <xdr:col>0</xdr:col>
      <xdr:colOff>638175</xdr:colOff>
      <xdr:row>496</xdr:row>
      <xdr:rowOff>0</xdr:rowOff>
    </xdr:to>
    <xdr:pic>
      <xdr:nvPicPr>
        <xdr:cNvPr id="3036" name="image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04336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496</xdr:row>
      <xdr:rowOff>0</xdr:rowOff>
    </xdr:from>
    <xdr:to>
      <xdr:col>0</xdr:col>
      <xdr:colOff>638175</xdr:colOff>
      <xdr:row>497</xdr:row>
      <xdr:rowOff>0</xdr:rowOff>
    </xdr:to>
    <xdr:pic>
      <xdr:nvPicPr>
        <xdr:cNvPr id="3037" name="image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05155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497</xdr:row>
      <xdr:rowOff>0</xdr:rowOff>
    </xdr:from>
    <xdr:to>
      <xdr:col>0</xdr:col>
      <xdr:colOff>638175</xdr:colOff>
      <xdr:row>498</xdr:row>
      <xdr:rowOff>0</xdr:rowOff>
    </xdr:to>
    <xdr:pic>
      <xdr:nvPicPr>
        <xdr:cNvPr id="3038" name="image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05974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498</xdr:row>
      <xdr:rowOff>0</xdr:rowOff>
    </xdr:from>
    <xdr:to>
      <xdr:col>0</xdr:col>
      <xdr:colOff>638175</xdr:colOff>
      <xdr:row>499</xdr:row>
      <xdr:rowOff>0</xdr:rowOff>
    </xdr:to>
    <xdr:pic>
      <xdr:nvPicPr>
        <xdr:cNvPr id="3039" name="image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06793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499</xdr:row>
      <xdr:rowOff>0</xdr:rowOff>
    </xdr:from>
    <xdr:to>
      <xdr:col>0</xdr:col>
      <xdr:colOff>638175</xdr:colOff>
      <xdr:row>500</xdr:row>
      <xdr:rowOff>0</xdr:rowOff>
    </xdr:to>
    <xdr:pic>
      <xdr:nvPicPr>
        <xdr:cNvPr id="3040" name="image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07612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500</xdr:row>
      <xdr:rowOff>0</xdr:rowOff>
    </xdr:from>
    <xdr:to>
      <xdr:col>0</xdr:col>
      <xdr:colOff>638175</xdr:colOff>
      <xdr:row>501</xdr:row>
      <xdr:rowOff>0</xdr:rowOff>
    </xdr:to>
    <xdr:pic>
      <xdr:nvPicPr>
        <xdr:cNvPr id="3041" name="image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08432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501</xdr:row>
      <xdr:rowOff>0</xdr:rowOff>
    </xdr:from>
    <xdr:to>
      <xdr:col>0</xdr:col>
      <xdr:colOff>638175</xdr:colOff>
      <xdr:row>502</xdr:row>
      <xdr:rowOff>0</xdr:rowOff>
    </xdr:to>
    <xdr:pic>
      <xdr:nvPicPr>
        <xdr:cNvPr id="3042" name="image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09251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502</xdr:row>
      <xdr:rowOff>0</xdr:rowOff>
    </xdr:from>
    <xdr:to>
      <xdr:col>0</xdr:col>
      <xdr:colOff>638175</xdr:colOff>
      <xdr:row>503</xdr:row>
      <xdr:rowOff>0</xdr:rowOff>
    </xdr:to>
    <xdr:pic>
      <xdr:nvPicPr>
        <xdr:cNvPr id="3043" name="image8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410070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503</xdr:row>
      <xdr:rowOff>0</xdr:rowOff>
    </xdr:from>
    <xdr:to>
      <xdr:col>0</xdr:col>
      <xdr:colOff>638175</xdr:colOff>
      <xdr:row>504</xdr:row>
      <xdr:rowOff>0</xdr:rowOff>
    </xdr:to>
    <xdr:pic>
      <xdr:nvPicPr>
        <xdr:cNvPr id="3044" name="image8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410889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504</xdr:row>
      <xdr:rowOff>0</xdr:rowOff>
    </xdr:from>
    <xdr:to>
      <xdr:col>0</xdr:col>
      <xdr:colOff>638175</xdr:colOff>
      <xdr:row>505</xdr:row>
      <xdr:rowOff>0</xdr:rowOff>
    </xdr:to>
    <xdr:pic>
      <xdr:nvPicPr>
        <xdr:cNvPr id="3045" name="image8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411708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505</xdr:row>
      <xdr:rowOff>0</xdr:rowOff>
    </xdr:from>
    <xdr:to>
      <xdr:col>0</xdr:col>
      <xdr:colOff>638175</xdr:colOff>
      <xdr:row>506</xdr:row>
      <xdr:rowOff>0</xdr:rowOff>
    </xdr:to>
    <xdr:pic>
      <xdr:nvPicPr>
        <xdr:cNvPr id="3046" name="image8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412527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506</xdr:row>
      <xdr:rowOff>0</xdr:rowOff>
    </xdr:from>
    <xdr:to>
      <xdr:col>0</xdr:col>
      <xdr:colOff>638175</xdr:colOff>
      <xdr:row>507</xdr:row>
      <xdr:rowOff>0</xdr:rowOff>
    </xdr:to>
    <xdr:pic>
      <xdr:nvPicPr>
        <xdr:cNvPr id="3047" name="image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13346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507</xdr:row>
      <xdr:rowOff>0</xdr:rowOff>
    </xdr:from>
    <xdr:to>
      <xdr:col>0</xdr:col>
      <xdr:colOff>638175</xdr:colOff>
      <xdr:row>508</xdr:row>
      <xdr:rowOff>0</xdr:rowOff>
    </xdr:to>
    <xdr:pic>
      <xdr:nvPicPr>
        <xdr:cNvPr id="3048" name="image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14166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508</xdr:row>
      <xdr:rowOff>0</xdr:rowOff>
    </xdr:from>
    <xdr:to>
      <xdr:col>0</xdr:col>
      <xdr:colOff>638175</xdr:colOff>
      <xdr:row>509</xdr:row>
      <xdr:rowOff>0</xdr:rowOff>
    </xdr:to>
    <xdr:pic>
      <xdr:nvPicPr>
        <xdr:cNvPr id="3049" name="image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14985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509</xdr:row>
      <xdr:rowOff>0</xdr:rowOff>
    </xdr:from>
    <xdr:to>
      <xdr:col>0</xdr:col>
      <xdr:colOff>638175</xdr:colOff>
      <xdr:row>510</xdr:row>
      <xdr:rowOff>0</xdr:rowOff>
    </xdr:to>
    <xdr:pic>
      <xdr:nvPicPr>
        <xdr:cNvPr id="3050" name="image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15804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510</xdr:row>
      <xdr:rowOff>0</xdr:rowOff>
    </xdr:from>
    <xdr:to>
      <xdr:col>0</xdr:col>
      <xdr:colOff>638175</xdr:colOff>
      <xdr:row>511</xdr:row>
      <xdr:rowOff>0</xdr:rowOff>
    </xdr:to>
    <xdr:pic>
      <xdr:nvPicPr>
        <xdr:cNvPr id="3051" name="image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16623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511</xdr:row>
      <xdr:rowOff>0</xdr:rowOff>
    </xdr:from>
    <xdr:to>
      <xdr:col>0</xdr:col>
      <xdr:colOff>638175</xdr:colOff>
      <xdr:row>512</xdr:row>
      <xdr:rowOff>0</xdr:rowOff>
    </xdr:to>
    <xdr:pic>
      <xdr:nvPicPr>
        <xdr:cNvPr id="3052" name="image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17442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512</xdr:row>
      <xdr:rowOff>0</xdr:rowOff>
    </xdr:from>
    <xdr:to>
      <xdr:col>0</xdr:col>
      <xdr:colOff>638175</xdr:colOff>
      <xdr:row>513</xdr:row>
      <xdr:rowOff>0</xdr:rowOff>
    </xdr:to>
    <xdr:pic>
      <xdr:nvPicPr>
        <xdr:cNvPr id="3053" name="image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18261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513</xdr:row>
      <xdr:rowOff>0</xdr:rowOff>
    </xdr:from>
    <xdr:to>
      <xdr:col>0</xdr:col>
      <xdr:colOff>638175</xdr:colOff>
      <xdr:row>514</xdr:row>
      <xdr:rowOff>0</xdr:rowOff>
    </xdr:to>
    <xdr:pic>
      <xdr:nvPicPr>
        <xdr:cNvPr id="3054" name="image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19080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514</xdr:row>
      <xdr:rowOff>0</xdr:rowOff>
    </xdr:from>
    <xdr:to>
      <xdr:col>0</xdr:col>
      <xdr:colOff>638175</xdr:colOff>
      <xdr:row>515</xdr:row>
      <xdr:rowOff>0</xdr:rowOff>
    </xdr:to>
    <xdr:pic>
      <xdr:nvPicPr>
        <xdr:cNvPr id="3055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19900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515</xdr:row>
      <xdr:rowOff>0</xdr:rowOff>
    </xdr:from>
    <xdr:to>
      <xdr:col>0</xdr:col>
      <xdr:colOff>638175</xdr:colOff>
      <xdr:row>516</xdr:row>
      <xdr:rowOff>0</xdr:rowOff>
    </xdr:to>
    <xdr:pic>
      <xdr:nvPicPr>
        <xdr:cNvPr id="3056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20719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516</xdr:row>
      <xdr:rowOff>0</xdr:rowOff>
    </xdr:from>
    <xdr:to>
      <xdr:col>0</xdr:col>
      <xdr:colOff>638175</xdr:colOff>
      <xdr:row>517</xdr:row>
      <xdr:rowOff>0</xdr:rowOff>
    </xdr:to>
    <xdr:pic>
      <xdr:nvPicPr>
        <xdr:cNvPr id="3057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21538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517</xdr:row>
      <xdr:rowOff>0</xdr:rowOff>
    </xdr:from>
    <xdr:to>
      <xdr:col>0</xdr:col>
      <xdr:colOff>638175</xdr:colOff>
      <xdr:row>518</xdr:row>
      <xdr:rowOff>0</xdr:rowOff>
    </xdr:to>
    <xdr:pic>
      <xdr:nvPicPr>
        <xdr:cNvPr id="3058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22357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518</xdr:row>
      <xdr:rowOff>0</xdr:rowOff>
    </xdr:from>
    <xdr:to>
      <xdr:col>0</xdr:col>
      <xdr:colOff>638175</xdr:colOff>
      <xdr:row>519</xdr:row>
      <xdr:rowOff>0</xdr:rowOff>
    </xdr:to>
    <xdr:pic>
      <xdr:nvPicPr>
        <xdr:cNvPr id="3059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23176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519</xdr:row>
      <xdr:rowOff>0</xdr:rowOff>
    </xdr:from>
    <xdr:to>
      <xdr:col>0</xdr:col>
      <xdr:colOff>638175</xdr:colOff>
      <xdr:row>520</xdr:row>
      <xdr:rowOff>0</xdr:rowOff>
    </xdr:to>
    <xdr:pic>
      <xdr:nvPicPr>
        <xdr:cNvPr id="3060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23995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520</xdr:row>
      <xdr:rowOff>0</xdr:rowOff>
    </xdr:from>
    <xdr:to>
      <xdr:col>0</xdr:col>
      <xdr:colOff>638175</xdr:colOff>
      <xdr:row>521</xdr:row>
      <xdr:rowOff>0</xdr:rowOff>
    </xdr:to>
    <xdr:pic>
      <xdr:nvPicPr>
        <xdr:cNvPr id="3061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24815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521</xdr:row>
      <xdr:rowOff>0</xdr:rowOff>
    </xdr:from>
    <xdr:to>
      <xdr:col>0</xdr:col>
      <xdr:colOff>638175</xdr:colOff>
      <xdr:row>522</xdr:row>
      <xdr:rowOff>0</xdr:rowOff>
    </xdr:to>
    <xdr:pic>
      <xdr:nvPicPr>
        <xdr:cNvPr id="3062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25634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522</xdr:row>
      <xdr:rowOff>0</xdr:rowOff>
    </xdr:from>
    <xdr:to>
      <xdr:col>0</xdr:col>
      <xdr:colOff>638175</xdr:colOff>
      <xdr:row>523</xdr:row>
      <xdr:rowOff>0</xdr:rowOff>
    </xdr:to>
    <xdr:pic>
      <xdr:nvPicPr>
        <xdr:cNvPr id="3063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26453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523</xdr:row>
      <xdr:rowOff>0</xdr:rowOff>
    </xdr:from>
    <xdr:to>
      <xdr:col>0</xdr:col>
      <xdr:colOff>638175</xdr:colOff>
      <xdr:row>524</xdr:row>
      <xdr:rowOff>0</xdr:rowOff>
    </xdr:to>
    <xdr:pic>
      <xdr:nvPicPr>
        <xdr:cNvPr id="3064" name="image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27272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524</xdr:row>
      <xdr:rowOff>0</xdr:rowOff>
    </xdr:from>
    <xdr:to>
      <xdr:col>0</xdr:col>
      <xdr:colOff>628650</xdr:colOff>
      <xdr:row>525</xdr:row>
      <xdr:rowOff>0</xdr:rowOff>
    </xdr:to>
    <xdr:pic>
      <xdr:nvPicPr>
        <xdr:cNvPr id="3065" name="image9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280916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525</xdr:row>
      <xdr:rowOff>0</xdr:rowOff>
    </xdr:from>
    <xdr:to>
      <xdr:col>0</xdr:col>
      <xdr:colOff>628650</xdr:colOff>
      <xdr:row>526</xdr:row>
      <xdr:rowOff>0</xdr:rowOff>
    </xdr:to>
    <xdr:pic>
      <xdr:nvPicPr>
        <xdr:cNvPr id="3066" name="image9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289107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526</xdr:row>
      <xdr:rowOff>0</xdr:rowOff>
    </xdr:from>
    <xdr:to>
      <xdr:col>0</xdr:col>
      <xdr:colOff>628650</xdr:colOff>
      <xdr:row>527</xdr:row>
      <xdr:rowOff>0</xdr:rowOff>
    </xdr:to>
    <xdr:pic>
      <xdr:nvPicPr>
        <xdr:cNvPr id="3067" name="image9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297299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527</xdr:row>
      <xdr:rowOff>0</xdr:rowOff>
    </xdr:from>
    <xdr:to>
      <xdr:col>0</xdr:col>
      <xdr:colOff>628650</xdr:colOff>
      <xdr:row>528</xdr:row>
      <xdr:rowOff>0</xdr:rowOff>
    </xdr:to>
    <xdr:pic>
      <xdr:nvPicPr>
        <xdr:cNvPr id="3068" name="image9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305490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528</xdr:row>
      <xdr:rowOff>0</xdr:rowOff>
    </xdr:from>
    <xdr:to>
      <xdr:col>0</xdr:col>
      <xdr:colOff>628650</xdr:colOff>
      <xdr:row>529</xdr:row>
      <xdr:rowOff>0</xdr:rowOff>
    </xdr:to>
    <xdr:pic>
      <xdr:nvPicPr>
        <xdr:cNvPr id="3069" name="image9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313682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529</xdr:row>
      <xdr:rowOff>0</xdr:rowOff>
    </xdr:from>
    <xdr:to>
      <xdr:col>0</xdr:col>
      <xdr:colOff>628650</xdr:colOff>
      <xdr:row>530</xdr:row>
      <xdr:rowOff>0</xdr:rowOff>
    </xdr:to>
    <xdr:pic>
      <xdr:nvPicPr>
        <xdr:cNvPr id="3070" name="image9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321873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530</xdr:row>
      <xdr:rowOff>0</xdr:rowOff>
    </xdr:from>
    <xdr:to>
      <xdr:col>0</xdr:col>
      <xdr:colOff>628650</xdr:colOff>
      <xdr:row>531</xdr:row>
      <xdr:rowOff>0</xdr:rowOff>
    </xdr:to>
    <xdr:pic>
      <xdr:nvPicPr>
        <xdr:cNvPr id="3071" name="image9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330065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531</xdr:row>
      <xdr:rowOff>0</xdr:rowOff>
    </xdr:from>
    <xdr:to>
      <xdr:col>0</xdr:col>
      <xdr:colOff>638175</xdr:colOff>
      <xdr:row>532</xdr:row>
      <xdr:rowOff>0</xdr:rowOff>
    </xdr:to>
    <xdr:pic>
      <xdr:nvPicPr>
        <xdr:cNvPr id="3072" name="image8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433825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532</xdr:row>
      <xdr:rowOff>0</xdr:rowOff>
    </xdr:from>
    <xdr:to>
      <xdr:col>0</xdr:col>
      <xdr:colOff>628650</xdr:colOff>
      <xdr:row>533</xdr:row>
      <xdr:rowOff>0</xdr:rowOff>
    </xdr:to>
    <xdr:pic>
      <xdr:nvPicPr>
        <xdr:cNvPr id="3073" name="image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4346448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533</xdr:row>
      <xdr:rowOff>0</xdr:rowOff>
    </xdr:from>
    <xdr:to>
      <xdr:col>0</xdr:col>
      <xdr:colOff>638175</xdr:colOff>
      <xdr:row>534</xdr:row>
      <xdr:rowOff>0</xdr:rowOff>
    </xdr:to>
    <xdr:pic>
      <xdr:nvPicPr>
        <xdr:cNvPr id="3074" name="image8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435463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534</xdr:row>
      <xdr:rowOff>0</xdr:rowOff>
    </xdr:from>
    <xdr:to>
      <xdr:col>0</xdr:col>
      <xdr:colOff>638175</xdr:colOff>
      <xdr:row>535</xdr:row>
      <xdr:rowOff>0</xdr:rowOff>
    </xdr:to>
    <xdr:pic>
      <xdr:nvPicPr>
        <xdr:cNvPr id="3075" name="image8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436283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535</xdr:row>
      <xdr:rowOff>0</xdr:rowOff>
    </xdr:from>
    <xdr:to>
      <xdr:col>0</xdr:col>
      <xdr:colOff>628650</xdr:colOff>
      <xdr:row>536</xdr:row>
      <xdr:rowOff>0</xdr:rowOff>
    </xdr:to>
    <xdr:pic>
      <xdr:nvPicPr>
        <xdr:cNvPr id="3076" name="image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4371022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536</xdr:row>
      <xdr:rowOff>0</xdr:rowOff>
    </xdr:from>
    <xdr:to>
      <xdr:col>0</xdr:col>
      <xdr:colOff>638175</xdr:colOff>
      <xdr:row>537</xdr:row>
      <xdr:rowOff>0</xdr:rowOff>
    </xdr:to>
    <xdr:pic>
      <xdr:nvPicPr>
        <xdr:cNvPr id="3077" name="image8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437921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537</xdr:row>
      <xdr:rowOff>0</xdr:rowOff>
    </xdr:from>
    <xdr:to>
      <xdr:col>0</xdr:col>
      <xdr:colOff>628650</xdr:colOff>
      <xdr:row>538</xdr:row>
      <xdr:rowOff>0</xdr:rowOff>
    </xdr:to>
    <xdr:pic>
      <xdr:nvPicPr>
        <xdr:cNvPr id="3078" name="image9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4387405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538</xdr:row>
      <xdr:rowOff>0</xdr:rowOff>
    </xdr:from>
    <xdr:to>
      <xdr:col>0</xdr:col>
      <xdr:colOff>628650</xdr:colOff>
      <xdr:row>539</xdr:row>
      <xdr:rowOff>0</xdr:rowOff>
    </xdr:to>
    <xdr:pic>
      <xdr:nvPicPr>
        <xdr:cNvPr id="3079" name="image9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4395597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539</xdr:row>
      <xdr:rowOff>0</xdr:rowOff>
    </xdr:from>
    <xdr:to>
      <xdr:col>0</xdr:col>
      <xdr:colOff>628650</xdr:colOff>
      <xdr:row>540</xdr:row>
      <xdr:rowOff>0</xdr:rowOff>
    </xdr:to>
    <xdr:pic>
      <xdr:nvPicPr>
        <xdr:cNvPr id="3080" name="image9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4403788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540</xdr:row>
      <xdr:rowOff>0</xdr:rowOff>
    </xdr:from>
    <xdr:to>
      <xdr:col>0</xdr:col>
      <xdr:colOff>628650</xdr:colOff>
      <xdr:row>541</xdr:row>
      <xdr:rowOff>0</xdr:rowOff>
    </xdr:to>
    <xdr:pic>
      <xdr:nvPicPr>
        <xdr:cNvPr id="3081" name="image9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4411980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541</xdr:row>
      <xdr:rowOff>0</xdr:rowOff>
    </xdr:from>
    <xdr:to>
      <xdr:col>0</xdr:col>
      <xdr:colOff>628650</xdr:colOff>
      <xdr:row>542</xdr:row>
      <xdr:rowOff>0</xdr:rowOff>
    </xdr:to>
    <xdr:pic>
      <xdr:nvPicPr>
        <xdr:cNvPr id="3082" name="image9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4420171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542</xdr:row>
      <xdr:rowOff>0</xdr:rowOff>
    </xdr:from>
    <xdr:to>
      <xdr:col>0</xdr:col>
      <xdr:colOff>628650</xdr:colOff>
      <xdr:row>543</xdr:row>
      <xdr:rowOff>0</xdr:rowOff>
    </xdr:to>
    <xdr:pic>
      <xdr:nvPicPr>
        <xdr:cNvPr id="3083" name="image9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4428363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543</xdr:row>
      <xdr:rowOff>0</xdr:rowOff>
    </xdr:from>
    <xdr:to>
      <xdr:col>0</xdr:col>
      <xdr:colOff>628650</xdr:colOff>
      <xdr:row>544</xdr:row>
      <xdr:rowOff>0</xdr:rowOff>
    </xdr:to>
    <xdr:pic>
      <xdr:nvPicPr>
        <xdr:cNvPr id="3084" name="image9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4436554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544</xdr:row>
      <xdr:rowOff>0</xdr:rowOff>
    </xdr:from>
    <xdr:to>
      <xdr:col>0</xdr:col>
      <xdr:colOff>628650</xdr:colOff>
      <xdr:row>545</xdr:row>
      <xdr:rowOff>0</xdr:rowOff>
    </xdr:to>
    <xdr:pic>
      <xdr:nvPicPr>
        <xdr:cNvPr id="3085" name="image9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4444746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545</xdr:row>
      <xdr:rowOff>0</xdr:rowOff>
    </xdr:from>
    <xdr:to>
      <xdr:col>0</xdr:col>
      <xdr:colOff>628650</xdr:colOff>
      <xdr:row>546</xdr:row>
      <xdr:rowOff>0</xdr:rowOff>
    </xdr:to>
    <xdr:pic>
      <xdr:nvPicPr>
        <xdr:cNvPr id="3086" name="image9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4452937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546</xdr:row>
      <xdr:rowOff>0</xdr:rowOff>
    </xdr:from>
    <xdr:to>
      <xdr:col>0</xdr:col>
      <xdr:colOff>628650</xdr:colOff>
      <xdr:row>547</xdr:row>
      <xdr:rowOff>0</xdr:rowOff>
    </xdr:to>
    <xdr:pic>
      <xdr:nvPicPr>
        <xdr:cNvPr id="3087" name="image9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4461129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547</xdr:row>
      <xdr:rowOff>0</xdr:rowOff>
    </xdr:from>
    <xdr:to>
      <xdr:col>0</xdr:col>
      <xdr:colOff>628650</xdr:colOff>
      <xdr:row>548</xdr:row>
      <xdr:rowOff>0</xdr:rowOff>
    </xdr:to>
    <xdr:pic>
      <xdr:nvPicPr>
        <xdr:cNvPr id="3088" name="image9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4469320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548</xdr:row>
      <xdr:rowOff>0</xdr:rowOff>
    </xdr:from>
    <xdr:to>
      <xdr:col>0</xdr:col>
      <xdr:colOff>628650</xdr:colOff>
      <xdr:row>549</xdr:row>
      <xdr:rowOff>0</xdr:rowOff>
    </xdr:to>
    <xdr:pic>
      <xdr:nvPicPr>
        <xdr:cNvPr id="3089" name="image9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4477512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549</xdr:row>
      <xdr:rowOff>0</xdr:rowOff>
    </xdr:from>
    <xdr:to>
      <xdr:col>0</xdr:col>
      <xdr:colOff>628650</xdr:colOff>
      <xdr:row>550</xdr:row>
      <xdr:rowOff>0</xdr:rowOff>
    </xdr:to>
    <xdr:pic>
      <xdr:nvPicPr>
        <xdr:cNvPr id="3090" name="image9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4485703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550</xdr:row>
      <xdr:rowOff>0</xdr:rowOff>
    </xdr:from>
    <xdr:to>
      <xdr:col>0</xdr:col>
      <xdr:colOff>628650</xdr:colOff>
      <xdr:row>551</xdr:row>
      <xdr:rowOff>0</xdr:rowOff>
    </xdr:to>
    <xdr:pic>
      <xdr:nvPicPr>
        <xdr:cNvPr id="3091" name="image9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4493895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551</xdr:row>
      <xdr:rowOff>0</xdr:rowOff>
    </xdr:from>
    <xdr:to>
      <xdr:col>0</xdr:col>
      <xdr:colOff>628650</xdr:colOff>
      <xdr:row>552</xdr:row>
      <xdr:rowOff>0</xdr:rowOff>
    </xdr:to>
    <xdr:pic>
      <xdr:nvPicPr>
        <xdr:cNvPr id="3092" name="image9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4502086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553</xdr:row>
      <xdr:rowOff>0</xdr:rowOff>
    </xdr:from>
    <xdr:to>
      <xdr:col>0</xdr:col>
      <xdr:colOff>638175</xdr:colOff>
      <xdr:row>554</xdr:row>
      <xdr:rowOff>0</xdr:rowOff>
    </xdr:to>
    <xdr:pic>
      <xdr:nvPicPr>
        <xdr:cNvPr id="3093" name="image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51846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554</xdr:row>
      <xdr:rowOff>0</xdr:rowOff>
    </xdr:from>
    <xdr:to>
      <xdr:col>0</xdr:col>
      <xdr:colOff>638175</xdr:colOff>
      <xdr:row>555</xdr:row>
      <xdr:rowOff>0</xdr:rowOff>
    </xdr:to>
    <xdr:pic>
      <xdr:nvPicPr>
        <xdr:cNvPr id="3094" name="image9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452666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555</xdr:row>
      <xdr:rowOff>0</xdr:rowOff>
    </xdr:from>
    <xdr:to>
      <xdr:col>0</xdr:col>
      <xdr:colOff>638175</xdr:colOff>
      <xdr:row>556</xdr:row>
      <xdr:rowOff>0</xdr:rowOff>
    </xdr:to>
    <xdr:pic>
      <xdr:nvPicPr>
        <xdr:cNvPr id="3095" name="image9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453485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556</xdr:row>
      <xdr:rowOff>0</xdr:rowOff>
    </xdr:from>
    <xdr:to>
      <xdr:col>0</xdr:col>
      <xdr:colOff>638175</xdr:colOff>
      <xdr:row>557</xdr:row>
      <xdr:rowOff>0</xdr:rowOff>
    </xdr:to>
    <xdr:pic>
      <xdr:nvPicPr>
        <xdr:cNvPr id="3096" name="image9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454304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557</xdr:row>
      <xdr:rowOff>0</xdr:rowOff>
    </xdr:from>
    <xdr:to>
      <xdr:col>0</xdr:col>
      <xdr:colOff>638175</xdr:colOff>
      <xdr:row>558</xdr:row>
      <xdr:rowOff>0</xdr:rowOff>
    </xdr:to>
    <xdr:pic>
      <xdr:nvPicPr>
        <xdr:cNvPr id="3097" name="image9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455123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558</xdr:row>
      <xdr:rowOff>0</xdr:rowOff>
    </xdr:from>
    <xdr:to>
      <xdr:col>0</xdr:col>
      <xdr:colOff>638175</xdr:colOff>
      <xdr:row>559</xdr:row>
      <xdr:rowOff>0</xdr:rowOff>
    </xdr:to>
    <xdr:pic>
      <xdr:nvPicPr>
        <xdr:cNvPr id="3098" name="image9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455942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559</xdr:row>
      <xdr:rowOff>0</xdr:rowOff>
    </xdr:from>
    <xdr:to>
      <xdr:col>0</xdr:col>
      <xdr:colOff>628650</xdr:colOff>
      <xdr:row>560</xdr:row>
      <xdr:rowOff>0</xdr:rowOff>
    </xdr:to>
    <xdr:pic>
      <xdr:nvPicPr>
        <xdr:cNvPr id="3099" name="image9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4567618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560</xdr:row>
      <xdr:rowOff>0</xdr:rowOff>
    </xdr:from>
    <xdr:to>
      <xdr:col>0</xdr:col>
      <xdr:colOff>638175</xdr:colOff>
      <xdr:row>561</xdr:row>
      <xdr:rowOff>0</xdr:rowOff>
    </xdr:to>
    <xdr:pic>
      <xdr:nvPicPr>
        <xdr:cNvPr id="3100" name="image9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457581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561</xdr:row>
      <xdr:rowOff>0</xdr:rowOff>
    </xdr:from>
    <xdr:to>
      <xdr:col>0</xdr:col>
      <xdr:colOff>628650</xdr:colOff>
      <xdr:row>562</xdr:row>
      <xdr:rowOff>0</xdr:rowOff>
    </xdr:to>
    <xdr:pic>
      <xdr:nvPicPr>
        <xdr:cNvPr id="3101" name="image9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4584001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562</xdr:row>
      <xdr:rowOff>0</xdr:rowOff>
    </xdr:from>
    <xdr:to>
      <xdr:col>0</xdr:col>
      <xdr:colOff>638175</xdr:colOff>
      <xdr:row>563</xdr:row>
      <xdr:rowOff>0</xdr:rowOff>
    </xdr:to>
    <xdr:pic>
      <xdr:nvPicPr>
        <xdr:cNvPr id="3102" name="image9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459219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563</xdr:row>
      <xdr:rowOff>0</xdr:rowOff>
    </xdr:from>
    <xdr:to>
      <xdr:col>0</xdr:col>
      <xdr:colOff>628650</xdr:colOff>
      <xdr:row>564</xdr:row>
      <xdr:rowOff>0</xdr:rowOff>
    </xdr:to>
    <xdr:pic>
      <xdr:nvPicPr>
        <xdr:cNvPr id="3103" name="image9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4600384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564</xdr:row>
      <xdr:rowOff>0</xdr:rowOff>
    </xdr:from>
    <xdr:to>
      <xdr:col>0</xdr:col>
      <xdr:colOff>638175</xdr:colOff>
      <xdr:row>565</xdr:row>
      <xdr:rowOff>0</xdr:rowOff>
    </xdr:to>
    <xdr:pic>
      <xdr:nvPicPr>
        <xdr:cNvPr id="3104" name="image9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460857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565</xdr:row>
      <xdr:rowOff>0</xdr:rowOff>
    </xdr:from>
    <xdr:to>
      <xdr:col>0</xdr:col>
      <xdr:colOff>628650</xdr:colOff>
      <xdr:row>566</xdr:row>
      <xdr:rowOff>0</xdr:rowOff>
    </xdr:to>
    <xdr:pic>
      <xdr:nvPicPr>
        <xdr:cNvPr id="3105" name="image9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4616767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566</xdr:row>
      <xdr:rowOff>0</xdr:rowOff>
    </xdr:from>
    <xdr:to>
      <xdr:col>0</xdr:col>
      <xdr:colOff>638175</xdr:colOff>
      <xdr:row>567</xdr:row>
      <xdr:rowOff>0</xdr:rowOff>
    </xdr:to>
    <xdr:pic>
      <xdr:nvPicPr>
        <xdr:cNvPr id="3106" name="image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462495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567</xdr:row>
      <xdr:rowOff>0</xdr:rowOff>
    </xdr:from>
    <xdr:to>
      <xdr:col>0</xdr:col>
      <xdr:colOff>638175</xdr:colOff>
      <xdr:row>568</xdr:row>
      <xdr:rowOff>0</xdr:rowOff>
    </xdr:to>
    <xdr:pic>
      <xdr:nvPicPr>
        <xdr:cNvPr id="3107" name="image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463315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568</xdr:row>
      <xdr:rowOff>0</xdr:rowOff>
    </xdr:from>
    <xdr:to>
      <xdr:col>0</xdr:col>
      <xdr:colOff>638175</xdr:colOff>
      <xdr:row>569</xdr:row>
      <xdr:rowOff>0</xdr:rowOff>
    </xdr:to>
    <xdr:pic>
      <xdr:nvPicPr>
        <xdr:cNvPr id="3108" name="image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464134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569</xdr:row>
      <xdr:rowOff>0</xdr:rowOff>
    </xdr:from>
    <xdr:to>
      <xdr:col>0</xdr:col>
      <xdr:colOff>638175</xdr:colOff>
      <xdr:row>570</xdr:row>
      <xdr:rowOff>0</xdr:rowOff>
    </xdr:to>
    <xdr:pic>
      <xdr:nvPicPr>
        <xdr:cNvPr id="3109" name="image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464953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570</xdr:row>
      <xdr:rowOff>0</xdr:rowOff>
    </xdr:from>
    <xdr:to>
      <xdr:col>0</xdr:col>
      <xdr:colOff>638175</xdr:colOff>
      <xdr:row>571</xdr:row>
      <xdr:rowOff>0</xdr:rowOff>
    </xdr:to>
    <xdr:pic>
      <xdr:nvPicPr>
        <xdr:cNvPr id="3110" name="image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465772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571</xdr:row>
      <xdr:rowOff>0</xdr:rowOff>
    </xdr:from>
    <xdr:to>
      <xdr:col>0</xdr:col>
      <xdr:colOff>638175</xdr:colOff>
      <xdr:row>572</xdr:row>
      <xdr:rowOff>0</xdr:rowOff>
    </xdr:to>
    <xdr:pic>
      <xdr:nvPicPr>
        <xdr:cNvPr id="3111" name="image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466591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572</xdr:row>
      <xdr:rowOff>0</xdr:rowOff>
    </xdr:from>
    <xdr:to>
      <xdr:col>0</xdr:col>
      <xdr:colOff>638175</xdr:colOff>
      <xdr:row>573</xdr:row>
      <xdr:rowOff>0</xdr:rowOff>
    </xdr:to>
    <xdr:pic>
      <xdr:nvPicPr>
        <xdr:cNvPr id="3112" name="image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467410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573</xdr:row>
      <xdr:rowOff>0</xdr:rowOff>
    </xdr:from>
    <xdr:to>
      <xdr:col>0</xdr:col>
      <xdr:colOff>628650</xdr:colOff>
      <xdr:row>574</xdr:row>
      <xdr:rowOff>0</xdr:rowOff>
    </xdr:to>
    <xdr:pic>
      <xdr:nvPicPr>
        <xdr:cNvPr id="3113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682299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574</xdr:row>
      <xdr:rowOff>0</xdr:rowOff>
    </xdr:from>
    <xdr:to>
      <xdr:col>0</xdr:col>
      <xdr:colOff>628650</xdr:colOff>
      <xdr:row>575</xdr:row>
      <xdr:rowOff>0</xdr:rowOff>
    </xdr:to>
    <xdr:pic>
      <xdr:nvPicPr>
        <xdr:cNvPr id="3114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690491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575</xdr:row>
      <xdr:rowOff>0</xdr:rowOff>
    </xdr:from>
    <xdr:to>
      <xdr:col>0</xdr:col>
      <xdr:colOff>628650</xdr:colOff>
      <xdr:row>576</xdr:row>
      <xdr:rowOff>0</xdr:rowOff>
    </xdr:to>
    <xdr:pic>
      <xdr:nvPicPr>
        <xdr:cNvPr id="3115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698682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576</xdr:row>
      <xdr:rowOff>0</xdr:rowOff>
    </xdr:from>
    <xdr:to>
      <xdr:col>0</xdr:col>
      <xdr:colOff>628650</xdr:colOff>
      <xdr:row>577</xdr:row>
      <xdr:rowOff>0</xdr:rowOff>
    </xdr:to>
    <xdr:pic>
      <xdr:nvPicPr>
        <xdr:cNvPr id="3116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706874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577</xdr:row>
      <xdr:rowOff>0</xdr:rowOff>
    </xdr:from>
    <xdr:to>
      <xdr:col>0</xdr:col>
      <xdr:colOff>628650</xdr:colOff>
      <xdr:row>578</xdr:row>
      <xdr:rowOff>0</xdr:rowOff>
    </xdr:to>
    <xdr:pic>
      <xdr:nvPicPr>
        <xdr:cNvPr id="3117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715065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578</xdr:row>
      <xdr:rowOff>0</xdr:rowOff>
    </xdr:from>
    <xdr:to>
      <xdr:col>0</xdr:col>
      <xdr:colOff>628650</xdr:colOff>
      <xdr:row>579</xdr:row>
      <xdr:rowOff>0</xdr:rowOff>
    </xdr:to>
    <xdr:pic>
      <xdr:nvPicPr>
        <xdr:cNvPr id="3118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723257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579</xdr:row>
      <xdr:rowOff>0</xdr:rowOff>
    </xdr:from>
    <xdr:to>
      <xdr:col>0</xdr:col>
      <xdr:colOff>628650</xdr:colOff>
      <xdr:row>580</xdr:row>
      <xdr:rowOff>0</xdr:rowOff>
    </xdr:to>
    <xdr:pic>
      <xdr:nvPicPr>
        <xdr:cNvPr id="3119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731448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580</xdr:row>
      <xdr:rowOff>0</xdr:rowOff>
    </xdr:from>
    <xdr:to>
      <xdr:col>0</xdr:col>
      <xdr:colOff>628650</xdr:colOff>
      <xdr:row>581</xdr:row>
      <xdr:rowOff>0</xdr:rowOff>
    </xdr:to>
    <xdr:pic>
      <xdr:nvPicPr>
        <xdr:cNvPr id="3120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739640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581</xdr:row>
      <xdr:rowOff>0</xdr:rowOff>
    </xdr:from>
    <xdr:to>
      <xdr:col>0</xdr:col>
      <xdr:colOff>628650</xdr:colOff>
      <xdr:row>582</xdr:row>
      <xdr:rowOff>0</xdr:rowOff>
    </xdr:to>
    <xdr:pic>
      <xdr:nvPicPr>
        <xdr:cNvPr id="3121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747831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582</xdr:row>
      <xdr:rowOff>0</xdr:rowOff>
    </xdr:from>
    <xdr:to>
      <xdr:col>0</xdr:col>
      <xdr:colOff>628650</xdr:colOff>
      <xdr:row>583</xdr:row>
      <xdr:rowOff>0</xdr:rowOff>
    </xdr:to>
    <xdr:pic>
      <xdr:nvPicPr>
        <xdr:cNvPr id="3122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756023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583</xdr:row>
      <xdr:rowOff>0</xdr:rowOff>
    </xdr:from>
    <xdr:to>
      <xdr:col>0</xdr:col>
      <xdr:colOff>628650</xdr:colOff>
      <xdr:row>584</xdr:row>
      <xdr:rowOff>0</xdr:rowOff>
    </xdr:to>
    <xdr:pic>
      <xdr:nvPicPr>
        <xdr:cNvPr id="3123" name="image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764214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584</xdr:row>
      <xdr:rowOff>0</xdr:rowOff>
    </xdr:from>
    <xdr:to>
      <xdr:col>0</xdr:col>
      <xdr:colOff>638175</xdr:colOff>
      <xdr:row>585</xdr:row>
      <xdr:rowOff>0</xdr:rowOff>
    </xdr:to>
    <xdr:pic>
      <xdr:nvPicPr>
        <xdr:cNvPr id="3124" name="image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77240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585</xdr:row>
      <xdr:rowOff>0</xdr:rowOff>
    </xdr:from>
    <xdr:to>
      <xdr:col>0</xdr:col>
      <xdr:colOff>638175</xdr:colOff>
      <xdr:row>586</xdr:row>
      <xdr:rowOff>0</xdr:rowOff>
    </xdr:to>
    <xdr:pic>
      <xdr:nvPicPr>
        <xdr:cNvPr id="3125" name="image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78059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586</xdr:row>
      <xdr:rowOff>0</xdr:rowOff>
    </xdr:from>
    <xdr:to>
      <xdr:col>0</xdr:col>
      <xdr:colOff>638175</xdr:colOff>
      <xdr:row>587</xdr:row>
      <xdr:rowOff>0</xdr:rowOff>
    </xdr:to>
    <xdr:pic>
      <xdr:nvPicPr>
        <xdr:cNvPr id="3126" name="image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78878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587</xdr:row>
      <xdr:rowOff>0</xdr:rowOff>
    </xdr:from>
    <xdr:to>
      <xdr:col>0</xdr:col>
      <xdr:colOff>638175</xdr:colOff>
      <xdr:row>588</xdr:row>
      <xdr:rowOff>0</xdr:rowOff>
    </xdr:to>
    <xdr:pic>
      <xdr:nvPicPr>
        <xdr:cNvPr id="3127" name="image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79698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588</xdr:row>
      <xdr:rowOff>0</xdr:rowOff>
    </xdr:from>
    <xdr:to>
      <xdr:col>0</xdr:col>
      <xdr:colOff>638175</xdr:colOff>
      <xdr:row>589</xdr:row>
      <xdr:rowOff>0</xdr:rowOff>
    </xdr:to>
    <xdr:pic>
      <xdr:nvPicPr>
        <xdr:cNvPr id="3128" name="image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80517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589</xdr:row>
      <xdr:rowOff>0</xdr:rowOff>
    </xdr:from>
    <xdr:to>
      <xdr:col>0</xdr:col>
      <xdr:colOff>638175</xdr:colOff>
      <xdr:row>590</xdr:row>
      <xdr:rowOff>0</xdr:rowOff>
    </xdr:to>
    <xdr:pic>
      <xdr:nvPicPr>
        <xdr:cNvPr id="3129" name="image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81336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590</xdr:row>
      <xdr:rowOff>0</xdr:rowOff>
    </xdr:from>
    <xdr:to>
      <xdr:col>0</xdr:col>
      <xdr:colOff>638175</xdr:colOff>
      <xdr:row>591</xdr:row>
      <xdr:rowOff>0</xdr:rowOff>
    </xdr:to>
    <xdr:pic>
      <xdr:nvPicPr>
        <xdr:cNvPr id="3130" name="image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82155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591</xdr:row>
      <xdr:rowOff>0</xdr:rowOff>
    </xdr:from>
    <xdr:to>
      <xdr:col>0</xdr:col>
      <xdr:colOff>638175</xdr:colOff>
      <xdr:row>592</xdr:row>
      <xdr:rowOff>0</xdr:rowOff>
    </xdr:to>
    <xdr:pic>
      <xdr:nvPicPr>
        <xdr:cNvPr id="3131" name="image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82974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592</xdr:row>
      <xdr:rowOff>0</xdr:rowOff>
    </xdr:from>
    <xdr:to>
      <xdr:col>0</xdr:col>
      <xdr:colOff>638175</xdr:colOff>
      <xdr:row>593</xdr:row>
      <xdr:rowOff>0</xdr:rowOff>
    </xdr:to>
    <xdr:pic>
      <xdr:nvPicPr>
        <xdr:cNvPr id="3132" name="image1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483793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593</xdr:row>
      <xdr:rowOff>0</xdr:rowOff>
    </xdr:from>
    <xdr:to>
      <xdr:col>0</xdr:col>
      <xdr:colOff>638175</xdr:colOff>
      <xdr:row>594</xdr:row>
      <xdr:rowOff>0</xdr:rowOff>
    </xdr:to>
    <xdr:pic>
      <xdr:nvPicPr>
        <xdr:cNvPr id="3133" name="image1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484612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594</xdr:row>
      <xdr:rowOff>0</xdr:rowOff>
    </xdr:from>
    <xdr:to>
      <xdr:col>0</xdr:col>
      <xdr:colOff>638175</xdr:colOff>
      <xdr:row>595</xdr:row>
      <xdr:rowOff>0</xdr:rowOff>
    </xdr:to>
    <xdr:pic>
      <xdr:nvPicPr>
        <xdr:cNvPr id="3134" name="image1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485432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595</xdr:row>
      <xdr:rowOff>0</xdr:rowOff>
    </xdr:from>
    <xdr:to>
      <xdr:col>0</xdr:col>
      <xdr:colOff>638175</xdr:colOff>
      <xdr:row>596</xdr:row>
      <xdr:rowOff>0</xdr:rowOff>
    </xdr:to>
    <xdr:pic>
      <xdr:nvPicPr>
        <xdr:cNvPr id="3135" name="image1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486251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596</xdr:row>
      <xdr:rowOff>0</xdr:rowOff>
    </xdr:from>
    <xdr:to>
      <xdr:col>0</xdr:col>
      <xdr:colOff>638175</xdr:colOff>
      <xdr:row>597</xdr:row>
      <xdr:rowOff>0</xdr:rowOff>
    </xdr:to>
    <xdr:pic>
      <xdr:nvPicPr>
        <xdr:cNvPr id="3136" name="image1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487070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597</xdr:row>
      <xdr:rowOff>0</xdr:rowOff>
    </xdr:from>
    <xdr:to>
      <xdr:col>0</xdr:col>
      <xdr:colOff>638175</xdr:colOff>
      <xdr:row>598</xdr:row>
      <xdr:rowOff>0</xdr:rowOff>
    </xdr:to>
    <xdr:pic>
      <xdr:nvPicPr>
        <xdr:cNvPr id="3137" name="image1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487889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598</xdr:row>
      <xdr:rowOff>0</xdr:rowOff>
    </xdr:from>
    <xdr:to>
      <xdr:col>0</xdr:col>
      <xdr:colOff>638175</xdr:colOff>
      <xdr:row>599</xdr:row>
      <xdr:rowOff>0</xdr:rowOff>
    </xdr:to>
    <xdr:pic>
      <xdr:nvPicPr>
        <xdr:cNvPr id="3138" name="image1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488708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599</xdr:row>
      <xdr:rowOff>0</xdr:rowOff>
    </xdr:from>
    <xdr:to>
      <xdr:col>0</xdr:col>
      <xdr:colOff>638175</xdr:colOff>
      <xdr:row>600</xdr:row>
      <xdr:rowOff>0</xdr:rowOff>
    </xdr:to>
    <xdr:pic>
      <xdr:nvPicPr>
        <xdr:cNvPr id="3139" name="image1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489527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600</xdr:row>
      <xdr:rowOff>0</xdr:rowOff>
    </xdr:from>
    <xdr:to>
      <xdr:col>0</xdr:col>
      <xdr:colOff>638175</xdr:colOff>
      <xdr:row>601</xdr:row>
      <xdr:rowOff>0</xdr:rowOff>
    </xdr:to>
    <xdr:pic>
      <xdr:nvPicPr>
        <xdr:cNvPr id="3140" name="image10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90347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601</xdr:row>
      <xdr:rowOff>0</xdr:rowOff>
    </xdr:from>
    <xdr:to>
      <xdr:col>0</xdr:col>
      <xdr:colOff>638175</xdr:colOff>
      <xdr:row>602</xdr:row>
      <xdr:rowOff>0</xdr:rowOff>
    </xdr:to>
    <xdr:pic>
      <xdr:nvPicPr>
        <xdr:cNvPr id="3141" name="image10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91166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602</xdr:row>
      <xdr:rowOff>0</xdr:rowOff>
    </xdr:from>
    <xdr:to>
      <xdr:col>0</xdr:col>
      <xdr:colOff>638175</xdr:colOff>
      <xdr:row>603</xdr:row>
      <xdr:rowOff>0</xdr:rowOff>
    </xdr:to>
    <xdr:pic>
      <xdr:nvPicPr>
        <xdr:cNvPr id="3142" name="image10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91985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603</xdr:row>
      <xdr:rowOff>0</xdr:rowOff>
    </xdr:from>
    <xdr:to>
      <xdr:col>0</xdr:col>
      <xdr:colOff>638175</xdr:colOff>
      <xdr:row>604</xdr:row>
      <xdr:rowOff>0</xdr:rowOff>
    </xdr:to>
    <xdr:pic>
      <xdr:nvPicPr>
        <xdr:cNvPr id="3143" name="image10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92804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604</xdr:row>
      <xdr:rowOff>0</xdr:rowOff>
    </xdr:from>
    <xdr:to>
      <xdr:col>0</xdr:col>
      <xdr:colOff>638175</xdr:colOff>
      <xdr:row>605</xdr:row>
      <xdr:rowOff>0</xdr:rowOff>
    </xdr:to>
    <xdr:pic>
      <xdr:nvPicPr>
        <xdr:cNvPr id="3144" name="image10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93623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605</xdr:row>
      <xdr:rowOff>0</xdr:rowOff>
    </xdr:from>
    <xdr:to>
      <xdr:col>0</xdr:col>
      <xdr:colOff>638175</xdr:colOff>
      <xdr:row>606</xdr:row>
      <xdr:rowOff>0</xdr:rowOff>
    </xdr:to>
    <xdr:pic>
      <xdr:nvPicPr>
        <xdr:cNvPr id="3145" name="image10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94442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606</xdr:row>
      <xdr:rowOff>0</xdr:rowOff>
    </xdr:from>
    <xdr:to>
      <xdr:col>0</xdr:col>
      <xdr:colOff>638175</xdr:colOff>
      <xdr:row>607</xdr:row>
      <xdr:rowOff>0</xdr:rowOff>
    </xdr:to>
    <xdr:pic>
      <xdr:nvPicPr>
        <xdr:cNvPr id="3146" name="image10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95261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607</xdr:row>
      <xdr:rowOff>0</xdr:rowOff>
    </xdr:from>
    <xdr:to>
      <xdr:col>0</xdr:col>
      <xdr:colOff>638175</xdr:colOff>
      <xdr:row>608</xdr:row>
      <xdr:rowOff>0</xdr:rowOff>
    </xdr:to>
    <xdr:pic>
      <xdr:nvPicPr>
        <xdr:cNvPr id="3147" name="image10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96081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608</xdr:row>
      <xdr:rowOff>0</xdr:rowOff>
    </xdr:from>
    <xdr:to>
      <xdr:col>0</xdr:col>
      <xdr:colOff>638175</xdr:colOff>
      <xdr:row>609</xdr:row>
      <xdr:rowOff>0</xdr:rowOff>
    </xdr:to>
    <xdr:pic>
      <xdr:nvPicPr>
        <xdr:cNvPr id="3148" name="image9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496900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609</xdr:row>
      <xdr:rowOff>0</xdr:rowOff>
    </xdr:from>
    <xdr:to>
      <xdr:col>0</xdr:col>
      <xdr:colOff>638175</xdr:colOff>
      <xdr:row>610</xdr:row>
      <xdr:rowOff>0</xdr:rowOff>
    </xdr:to>
    <xdr:pic>
      <xdr:nvPicPr>
        <xdr:cNvPr id="3149" name="image9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497719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610</xdr:row>
      <xdr:rowOff>0</xdr:rowOff>
    </xdr:from>
    <xdr:to>
      <xdr:col>0</xdr:col>
      <xdr:colOff>638175</xdr:colOff>
      <xdr:row>611</xdr:row>
      <xdr:rowOff>0</xdr:rowOff>
    </xdr:to>
    <xdr:pic>
      <xdr:nvPicPr>
        <xdr:cNvPr id="3150" name="image9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498538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611</xdr:row>
      <xdr:rowOff>0</xdr:rowOff>
    </xdr:from>
    <xdr:to>
      <xdr:col>0</xdr:col>
      <xdr:colOff>638175</xdr:colOff>
      <xdr:row>612</xdr:row>
      <xdr:rowOff>0</xdr:rowOff>
    </xdr:to>
    <xdr:pic>
      <xdr:nvPicPr>
        <xdr:cNvPr id="3151" name="image9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499357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612</xdr:row>
      <xdr:rowOff>0</xdr:rowOff>
    </xdr:from>
    <xdr:to>
      <xdr:col>0</xdr:col>
      <xdr:colOff>638175</xdr:colOff>
      <xdr:row>613</xdr:row>
      <xdr:rowOff>0</xdr:rowOff>
    </xdr:to>
    <xdr:pic>
      <xdr:nvPicPr>
        <xdr:cNvPr id="3152" name="image9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500176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613</xdr:row>
      <xdr:rowOff>0</xdr:rowOff>
    </xdr:from>
    <xdr:to>
      <xdr:col>0</xdr:col>
      <xdr:colOff>638175</xdr:colOff>
      <xdr:row>614</xdr:row>
      <xdr:rowOff>0</xdr:rowOff>
    </xdr:to>
    <xdr:pic>
      <xdr:nvPicPr>
        <xdr:cNvPr id="3153" name="image9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500995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614</xdr:row>
      <xdr:rowOff>0</xdr:rowOff>
    </xdr:from>
    <xdr:to>
      <xdr:col>0</xdr:col>
      <xdr:colOff>638175</xdr:colOff>
      <xdr:row>615</xdr:row>
      <xdr:rowOff>0</xdr:rowOff>
    </xdr:to>
    <xdr:pic>
      <xdr:nvPicPr>
        <xdr:cNvPr id="3154" name="image9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501815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615</xdr:row>
      <xdr:rowOff>0</xdr:rowOff>
    </xdr:from>
    <xdr:to>
      <xdr:col>0</xdr:col>
      <xdr:colOff>638175</xdr:colOff>
      <xdr:row>616</xdr:row>
      <xdr:rowOff>0</xdr:rowOff>
    </xdr:to>
    <xdr:pic>
      <xdr:nvPicPr>
        <xdr:cNvPr id="3155" name="image9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502634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616</xdr:row>
      <xdr:rowOff>0</xdr:rowOff>
    </xdr:from>
    <xdr:to>
      <xdr:col>0</xdr:col>
      <xdr:colOff>638175</xdr:colOff>
      <xdr:row>617</xdr:row>
      <xdr:rowOff>0</xdr:rowOff>
    </xdr:to>
    <xdr:pic>
      <xdr:nvPicPr>
        <xdr:cNvPr id="3156" name="image9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503453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617</xdr:row>
      <xdr:rowOff>0</xdr:rowOff>
    </xdr:from>
    <xdr:to>
      <xdr:col>0</xdr:col>
      <xdr:colOff>638175</xdr:colOff>
      <xdr:row>618</xdr:row>
      <xdr:rowOff>0</xdr:rowOff>
    </xdr:to>
    <xdr:pic>
      <xdr:nvPicPr>
        <xdr:cNvPr id="3157" name="image10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504272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618</xdr:row>
      <xdr:rowOff>0</xdr:rowOff>
    </xdr:from>
    <xdr:to>
      <xdr:col>0</xdr:col>
      <xdr:colOff>638175</xdr:colOff>
      <xdr:row>619</xdr:row>
      <xdr:rowOff>0</xdr:rowOff>
    </xdr:to>
    <xdr:pic>
      <xdr:nvPicPr>
        <xdr:cNvPr id="3158" name="image10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505091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619</xdr:row>
      <xdr:rowOff>0</xdr:rowOff>
    </xdr:from>
    <xdr:to>
      <xdr:col>0</xdr:col>
      <xdr:colOff>638175</xdr:colOff>
      <xdr:row>620</xdr:row>
      <xdr:rowOff>0</xdr:rowOff>
    </xdr:to>
    <xdr:pic>
      <xdr:nvPicPr>
        <xdr:cNvPr id="3159" name="image10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505910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620</xdr:row>
      <xdr:rowOff>0</xdr:rowOff>
    </xdr:from>
    <xdr:to>
      <xdr:col>0</xdr:col>
      <xdr:colOff>638175</xdr:colOff>
      <xdr:row>621</xdr:row>
      <xdr:rowOff>0</xdr:rowOff>
    </xdr:to>
    <xdr:pic>
      <xdr:nvPicPr>
        <xdr:cNvPr id="3160" name="image10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506730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621</xdr:row>
      <xdr:rowOff>0</xdr:rowOff>
    </xdr:from>
    <xdr:to>
      <xdr:col>0</xdr:col>
      <xdr:colOff>638175</xdr:colOff>
      <xdr:row>622</xdr:row>
      <xdr:rowOff>0</xdr:rowOff>
    </xdr:to>
    <xdr:pic>
      <xdr:nvPicPr>
        <xdr:cNvPr id="3161" name="image10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507549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622</xdr:row>
      <xdr:rowOff>0</xdr:rowOff>
    </xdr:from>
    <xdr:to>
      <xdr:col>0</xdr:col>
      <xdr:colOff>638175</xdr:colOff>
      <xdr:row>623</xdr:row>
      <xdr:rowOff>0</xdr:rowOff>
    </xdr:to>
    <xdr:pic>
      <xdr:nvPicPr>
        <xdr:cNvPr id="3162" name="image10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508368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623</xdr:row>
      <xdr:rowOff>0</xdr:rowOff>
    </xdr:from>
    <xdr:to>
      <xdr:col>0</xdr:col>
      <xdr:colOff>638175</xdr:colOff>
      <xdr:row>624</xdr:row>
      <xdr:rowOff>0</xdr:rowOff>
    </xdr:to>
    <xdr:pic>
      <xdr:nvPicPr>
        <xdr:cNvPr id="3163" name="image10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509187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624</xdr:row>
      <xdr:rowOff>0</xdr:rowOff>
    </xdr:from>
    <xdr:to>
      <xdr:col>0</xdr:col>
      <xdr:colOff>638175</xdr:colOff>
      <xdr:row>625</xdr:row>
      <xdr:rowOff>0</xdr:rowOff>
    </xdr:to>
    <xdr:pic>
      <xdr:nvPicPr>
        <xdr:cNvPr id="3164" name="image10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510006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625</xdr:row>
      <xdr:rowOff>0</xdr:rowOff>
    </xdr:from>
    <xdr:to>
      <xdr:col>0</xdr:col>
      <xdr:colOff>638175</xdr:colOff>
      <xdr:row>626</xdr:row>
      <xdr:rowOff>0</xdr:rowOff>
    </xdr:to>
    <xdr:pic>
      <xdr:nvPicPr>
        <xdr:cNvPr id="3165" name="image10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510825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626</xdr:row>
      <xdr:rowOff>0</xdr:rowOff>
    </xdr:from>
    <xdr:to>
      <xdr:col>0</xdr:col>
      <xdr:colOff>638175</xdr:colOff>
      <xdr:row>627</xdr:row>
      <xdr:rowOff>0</xdr:rowOff>
    </xdr:to>
    <xdr:pic>
      <xdr:nvPicPr>
        <xdr:cNvPr id="3166" name="image10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511644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627</xdr:row>
      <xdr:rowOff>0</xdr:rowOff>
    </xdr:from>
    <xdr:to>
      <xdr:col>0</xdr:col>
      <xdr:colOff>638175</xdr:colOff>
      <xdr:row>628</xdr:row>
      <xdr:rowOff>0</xdr:rowOff>
    </xdr:to>
    <xdr:pic>
      <xdr:nvPicPr>
        <xdr:cNvPr id="3167" name="image10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512464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628</xdr:row>
      <xdr:rowOff>0</xdr:rowOff>
    </xdr:from>
    <xdr:to>
      <xdr:col>0</xdr:col>
      <xdr:colOff>638175</xdr:colOff>
      <xdr:row>629</xdr:row>
      <xdr:rowOff>0</xdr:rowOff>
    </xdr:to>
    <xdr:pic>
      <xdr:nvPicPr>
        <xdr:cNvPr id="3168" name="image10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513283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629</xdr:row>
      <xdr:rowOff>0</xdr:rowOff>
    </xdr:from>
    <xdr:to>
      <xdr:col>0</xdr:col>
      <xdr:colOff>638175</xdr:colOff>
      <xdr:row>630</xdr:row>
      <xdr:rowOff>0</xdr:rowOff>
    </xdr:to>
    <xdr:pic>
      <xdr:nvPicPr>
        <xdr:cNvPr id="3169" name="image10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514102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630</xdr:row>
      <xdr:rowOff>0</xdr:rowOff>
    </xdr:from>
    <xdr:to>
      <xdr:col>0</xdr:col>
      <xdr:colOff>638175</xdr:colOff>
      <xdr:row>631</xdr:row>
      <xdr:rowOff>0</xdr:rowOff>
    </xdr:to>
    <xdr:pic>
      <xdr:nvPicPr>
        <xdr:cNvPr id="3170" name="image10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514921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631</xdr:row>
      <xdr:rowOff>0</xdr:rowOff>
    </xdr:from>
    <xdr:to>
      <xdr:col>0</xdr:col>
      <xdr:colOff>638175</xdr:colOff>
      <xdr:row>632</xdr:row>
      <xdr:rowOff>0</xdr:rowOff>
    </xdr:to>
    <xdr:pic>
      <xdr:nvPicPr>
        <xdr:cNvPr id="3171" name="image10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515740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632</xdr:row>
      <xdr:rowOff>0</xdr:rowOff>
    </xdr:from>
    <xdr:to>
      <xdr:col>0</xdr:col>
      <xdr:colOff>628650</xdr:colOff>
      <xdr:row>633</xdr:row>
      <xdr:rowOff>0</xdr:rowOff>
    </xdr:to>
    <xdr:pic>
      <xdr:nvPicPr>
        <xdr:cNvPr id="3172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165598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633</xdr:row>
      <xdr:rowOff>0</xdr:rowOff>
    </xdr:from>
    <xdr:to>
      <xdr:col>0</xdr:col>
      <xdr:colOff>628650</xdr:colOff>
      <xdr:row>634</xdr:row>
      <xdr:rowOff>0</xdr:rowOff>
    </xdr:to>
    <xdr:pic>
      <xdr:nvPicPr>
        <xdr:cNvPr id="3173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173789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634</xdr:row>
      <xdr:rowOff>0</xdr:rowOff>
    </xdr:from>
    <xdr:to>
      <xdr:col>0</xdr:col>
      <xdr:colOff>628650</xdr:colOff>
      <xdr:row>635</xdr:row>
      <xdr:rowOff>0</xdr:rowOff>
    </xdr:to>
    <xdr:pic>
      <xdr:nvPicPr>
        <xdr:cNvPr id="3174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181981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635</xdr:row>
      <xdr:rowOff>0</xdr:rowOff>
    </xdr:from>
    <xdr:to>
      <xdr:col>0</xdr:col>
      <xdr:colOff>628650</xdr:colOff>
      <xdr:row>636</xdr:row>
      <xdr:rowOff>0</xdr:rowOff>
    </xdr:to>
    <xdr:pic>
      <xdr:nvPicPr>
        <xdr:cNvPr id="3175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190172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636</xdr:row>
      <xdr:rowOff>0</xdr:rowOff>
    </xdr:from>
    <xdr:to>
      <xdr:col>0</xdr:col>
      <xdr:colOff>628650</xdr:colOff>
      <xdr:row>637</xdr:row>
      <xdr:rowOff>0</xdr:rowOff>
    </xdr:to>
    <xdr:pic>
      <xdr:nvPicPr>
        <xdr:cNvPr id="3176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198364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637</xdr:row>
      <xdr:rowOff>0</xdr:rowOff>
    </xdr:from>
    <xdr:to>
      <xdr:col>0</xdr:col>
      <xdr:colOff>628650</xdr:colOff>
      <xdr:row>638</xdr:row>
      <xdr:rowOff>0</xdr:rowOff>
    </xdr:to>
    <xdr:pic>
      <xdr:nvPicPr>
        <xdr:cNvPr id="3177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206555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638</xdr:row>
      <xdr:rowOff>0</xdr:rowOff>
    </xdr:from>
    <xdr:to>
      <xdr:col>0</xdr:col>
      <xdr:colOff>628650</xdr:colOff>
      <xdr:row>639</xdr:row>
      <xdr:rowOff>0</xdr:rowOff>
    </xdr:to>
    <xdr:pic>
      <xdr:nvPicPr>
        <xdr:cNvPr id="3178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214747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639</xdr:row>
      <xdr:rowOff>0</xdr:rowOff>
    </xdr:from>
    <xdr:to>
      <xdr:col>0</xdr:col>
      <xdr:colOff>628650</xdr:colOff>
      <xdr:row>640</xdr:row>
      <xdr:rowOff>0</xdr:rowOff>
    </xdr:to>
    <xdr:pic>
      <xdr:nvPicPr>
        <xdr:cNvPr id="3179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222938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640</xdr:row>
      <xdr:rowOff>0</xdr:rowOff>
    </xdr:from>
    <xdr:to>
      <xdr:col>0</xdr:col>
      <xdr:colOff>628650</xdr:colOff>
      <xdr:row>641</xdr:row>
      <xdr:rowOff>0</xdr:rowOff>
    </xdr:to>
    <xdr:pic>
      <xdr:nvPicPr>
        <xdr:cNvPr id="3180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231130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641</xdr:row>
      <xdr:rowOff>0</xdr:rowOff>
    </xdr:from>
    <xdr:to>
      <xdr:col>0</xdr:col>
      <xdr:colOff>628650</xdr:colOff>
      <xdr:row>642</xdr:row>
      <xdr:rowOff>0</xdr:rowOff>
    </xdr:to>
    <xdr:pic>
      <xdr:nvPicPr>
        <xdr:cNvPr id="3181" name="image1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239321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642</xdr:row>
      <xdr:rowOff>0</xdr:rowOff>
    </xdr:from>
    <xdr:to>
      <xdr:col>0</xdr:col>
      <xdr:colOff>628650</xdr:colOff>
      <xdr:row>643</xdr:row>
      <xdr:rowOff>0</xdr:rowOff>
    </xdr:to>
    <xdr:pic>
      <xdr:nvPicPr>
        <xdr:cNvPr id="3182" name="image1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5247513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643</xdr:row>
      <xdr:rowOff>0</xdr:rowOff>
    </xdr:from>
    <xdr:to>
      <xdr:col>0</xdr:col>
      <xdr:colOff>628650</xdr:colOff>
      <xdr:row>644</xdr:row>
      <xdr:rowOff>0</xdr:rowOff>
    </xdr:to>
    <xdr:pic>
      <xdr:nvPicPr>
        <xdr:cNvPr id="3183" name="image1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5255704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644</xdr:row>
      <xdr:rowOff>0</xdr:rowOff>
    </xdr:from>
    <xdr:to>
      <xdr:col>0</xdr:col>
      <xdr:colOff>628650</xdr:colOff>
      <xdr:row>645</xdr:row>
      <xdr:rowOff>0</xdr:rowOff>
    </xdr:to>
    <xdr:pic>
      <xdr:nvPicPr>
        <xdr:cNvPr id="3184" name="image1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5263896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645</xdr:row>
      <xdr:rowOff>0</xdr:rowOff>
    </xdr:from>
    <xdr:to>
      <xdr:col>0</xdr:col>
      <xdr:colOff>628650</xdr:colOff>
      <xdr:row>646</xdr:row>
      <xdr:rowOff>0</xdr:rowOff>
    </xdr:to>
    <xdr:pic>
      <xdr:nvPicPr>
        <xdr:cNvPr id="3185" name="image1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5272087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646</xdr:row>
      <xdr:rowOff>0</xdr:rowOff>
    </xdr:from>
    <xdr:to>
      <xdr:col>0</xdr:col>
      <xdr:colOff>628650</xdr:colOff>
      <xdr:row>647</xdr:row>
      <xdr:rowOff>0</xdr:rowOff>
    </xdr:to>
    <xdr:pic>
      <xdr:nvPicPr>
        <xdr:cNvPr id="3186" name="image10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5280279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647</xdr:row>
      <xdr:rowOff>0</xdr:rowOff>
    </xdr:from>
    <xdr:to>
      <xdr:col>0</xdr:col>
      <xdr:colOff>628650</xdr:colOff>
      <xdr:row>648</xdr:row>
      <xdr:rowOff>0</xdr:rowOff>
    </xdr:to>
    <xdr:pic>
      <xdr:nvPicPr>
        <xdr:cNvPr id="3187" name="image10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5288470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648</xdr:row>
      <xdr:rowOff>0</xdr:rowOff>
    </xdr:from>
    <xdr:to>
      <xdr:col>0</xdr:col>
      <xdr:colOff>628650</xdr:colOff>
      <xdr:row>649</xdr:row>
      <xdr:rowOff>0</xdr:rowOff>
    </xdr:to>
    <xdr:pic>
      <xdr:nvPicPr>
        <xdr:cNvPr id="3188" name="image10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5296662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649</xdr:row>
      <xdr:rowOff>0</xdr:rowOff>
    </xdr:from>
    <xdr:to>
      <xdr:col>0</xdr:col>
      <xdr:colOff>628650</xdr:colOff>
      <xdr:row>650</xdr:row>
      <xdr:rowOff>0</xdr:rowOff>
    </xdr:to>
    <xdr:pic>
      <xdr:nvPicPr>
        <xdr:cNvPr id="3189" name="image10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5304853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650</xdr:row>
      <xdr:rowOff>0</xdr:rowOff>
    </xdr:from>
    <xdr:to>
      <xdr:col>0</xdr:col>
      <xdr:colOff>628650</xdr:colOff>
      <xdr:row>651</xdr:row>
      <xdr:rowOff>0</xdr:rowOff>
    </xdr:to>
    <xdr:pic>
      <xdr:nvPicPr>
        <xdr:cNvPr id="3190" name="image10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5313045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651</xdr:row>
      <xdr:rowOff>0</xdr:rowOff>
    </xdr:from>
    <xdr:to>
      <xdr:col>0</xdr:col>
      <xdr:colOff>628650</xdr:colOff>
      <xdr:row>652</xdr:row>
      <xdr:rowOff>0</xdr:rowOff>
    </xdr:to>
    <xdr:pic>
      <xdr:nvPicPr>
        <xdr:cNvPr id="3191" name="image10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5321236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652</xdr:row>
      <xdr:rowOff>0</xdr:rowOff>
    </xdr:from>
    <xdr:to>
      <xdr:col>0</xdr:col>
      <xdr:colOff>628650</xdr:colOff>
      <xdr:row>653</xdr:row>
      <xdr:rowOff>0</xdr:rowOff>
    </xdr:to>
    <xdr:pic>
      <xdr:nvPicPr>
        <xdr:cNvPr id="3192" name="image10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5329428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653</xdr:row>
      <xdr:rowOff>0</xdr:rowOff>
    </xdr:from>
    <xdr:to>
      <xdr:col>0</xdr:col>
      <xdr:colOff>628650</xdr:colOff>
      <xdr:row>654</xdr:row>
      <xdr:rowOff>0</xdr:rowOff>
    </xdr:to>
    <xdr:pic>
      <xdr:nvPicPr>
        <xdr:cNvPr id="3193" name="image10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5337619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654</xdr:row>
      <xdr:rowOff>0</xdr:rowOff>
    </xdr:from>
    <xdr:to>
      <xdr:col>0</xdr:col>
      <xdr:colOff>628650</xdr:colOff>
      <xdr:row>655</xdr:row>
      <xdr:rowOff>0</xdr:rowOff>
    </xdr:to>
    <xdr:pic>
      <xdr:nvPicPr>
        <xdr:cNvPr id="3194" name="image10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5345811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655</xdr:row>
      <xdr:rowOff>0</xdr:rowOff>
    </xdr:from>
    <xdr:to>
      <xdr:col>0</xdr:col>
      <xdr:colOff>628650</xdr:colOff>
      <xdr:row>656</xdr:row>
      <xdr:rowOff>0</xdr:rowOff>
    </xdr:to>
    <xdr:pic>
      <xdr:nvPicPr>
        <xdr:cNvPr id="3195" name="image10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5354002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656</xdr:row>
      <xdr:rowOff>0</xdr:rowOff>
    </xdr:from>
    <xdr:to>
      <xdr:col>0</xdr:col>
      <xdr:colOff>628650</xdr:colOff>
      <xdr:row>657</xdr:row>
      <xdr:rowOff>0</xdr:rowOff>
    </xdr:to>
    <xdr:pic>
      <xdr:nvPicPr>
        <xdr:cNvPr id="3196" name="image10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5362194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657</xdr:row>
      <xdr:rowOff>0</xdr:rowOff>
    </xdr:from>
    <xdr:to>
      <xdr:col>0</xdr:col>
      <xdr:colOff>628650</xdr:colOff>
      <xdr:row>658</xdr:row>
      <xdr:rowOff>0</xdr:rowOff>
    </xdr:to>
    <xdr:pic>
      <xdr:nvPicPr>
        <xdr:cNvPr id="3197" name="image10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5370385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658</xdr:row>
      <xdr:rowOff>0</xdr:rowOff>
    </xdr:from>
    <xdr:to>
      <xdr:col>0</xdr:col>
      <xdr:colOff>638175</xdr:colOff>
      <xdr:row>659</xdr:row>
      <xdr:rowOff>0</xdr:rowOff>
    </xdr:to>
    <xdr:pic>
      <xdr:nvPicPr>
        <xdr:cNvPr id="3198" name="image1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537857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659</xdr:row>
      <xdr:rowOff>0</xdr:rowOff>
    </xdr:from>
    <xdr:to>
      <xdr:col>0</xdr:col>
      <xdr:colOff>638175</xdr:colOff>
      <xdr:row>660</xdr:row>
      <xdr:rowOff>0</xdr:rowOff>
    </xdr:to>
    <xdr:pic>
      <xdr:nvPicPr>
        <xdr:cNvPr id="3199" name="image1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538676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660</xdr:row>
      <xdr:rowOff>0</xdr:rowOff>
    </xdr:from>
    <xdr:to>
      <xdr:col>0</xdr:col>
      <xdr:colOff>638175</xdr:colOff>
      <xdr:row>661</xdr:row>
      <xdr:rowOff>0</xdr:rowOff>
    </xdr:to>
    <xdr:pic>
      <xdr:nvPicPr>
        <xdr:cNvPr id="3200" name="image1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539496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661</xdr:row>
      <xdr:rowOff>0</xdr:rowOff>
    </xdr:from>
    <xdr:to>
      <xdr:col>0</xdr:col>
      <xdr:colOff>638175</xdr:colOff>
      <xdr:row>662</xdr:row>
      <xdr:rowOff>0</xdr:rowOff>
    </xdr:to>
    <xdr:pic>
      <xdr:nvPicPr>
        <xdr:cNvPr id="3201" name="image1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540315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662</xdr:row>
      <xdr:rowOff>0</xdr:rowOff>
    </xdr:from>
    <xdr:to>
      <xdr:col>0</xdr:col>
      <xdr:colOff>638175</xdr:colOff>
      <xdr:row>663</xdr:row>
      <xdr:rowOff>0</xdr:rowOff>
    </xdr:to>
    <xdr:pic>
      <xdr:nvPicPr>
        <xdr:cNvPr id="3202" name="image10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541134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663</xdr:row>
      <xdr:rowOff>0</xdr:rowOff>
    </xdr:from>
    <xdr:to>
      <xdr:col>0</xdr:col>
      <xdr:colOff>638175</xdr:colOff>
      <xdr:row>664</xdr:row>
      <xdr:rowOff>0</xdr:rowOff>
    </xdr:to>
    <xdr:pic>
      <xdr:nvPicPr>
        <xdr:cNvPr id="3203" name="image10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541953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664</xdr:row>
      <xdr:rowOff>0</xdr:rowOff>
    </xdr:from>
    <xdr:to>
      <xdr:col>0</xdr:col>
      <xdr:colOff>638175</xdr:colOff>
      <xdr:row>665</xdr:row>
      <xdr:rowOff>0</xdr:rowOff>
    </xdr:to>
    <xdr:pic>
      <xdr:nvPicPr>
        <xdr:cNvPr id="3204" name="image10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542772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665</xdr:row>
      <xdr:rowOff>0</xdr:rowOff>
    </xdr:from>
    <xdr:to>
      <xdr:col>0</xdr:col>
      <xdr:colOff>638175</xdr:colOff>
      <xdr:row>666</xdr:row>
      <xdr:rowOff>0</xdr:rowOff>
    </xdr:to>
    <xdr:pic>
      <xdr:nvPicPr>
        <xdr:cNvPr id="3205" name="image10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543591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666</xdr:row>
      <xdr:rowOff>0</xdr:rowOff>
    </xdr:from>
    <xdr:to>
      <xdr:col>0</xdr:col>
      <xdr:colOff>638175</xdr:colOff>
      <xdr:row>667</xdr:row>
      <xdr:rowOff>0</xdr:rowOff>
    </xdr:to>
    <xdr:pic>
      <xdr:nvPicPr>
        <xdr:cNvPr id="3206" name="image10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544410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667</xdr:row>
      <xdr:rowOff>0</xdr:rowOff>
    </xdr:from>
    <xdr:to>
      <xdr:col>0</xdr:col>
      <xdr:colOff>638175</xdr:colOff>
      <xdr:row>668</xdr:row>
      <xdr:rowOff>0</xdr:rowOff>
    </xdr:to>
    <xdr:pic>
      <xdr:nvPicPr>
        <xdr:cNvPr id="3207" name="image10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545230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668</xdr:row>
      <xdr:rowOff>0</xdr:rowOff>
    </xdr:from>
    <xdr:to>
      <xdr:col>0</xdr:col>
      <xdr:colOff>638175</xdr:colOff>
      <xdr:row>669</xdr:row>
      <xdr:rowOff>0</xdr:rowOff>
    </xdr:to>
    <xdr:pic>
      <xdr:nvPicPr>
        <xdr:cNvPr id="3208" name="image1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546049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669</xdr:row>
      <xdr:rowOff>0</xdr:rowOff>
    </xdr:from>
    <xdr:to>
      <xdr:col>0</xdr:col>
      <xdr:colOff>628650</xdr:colOff>
      <xdr:row>670</xdr:row>
      <xdr:rowOff>0</xdr:rowOff>
    </xdr:to>
    <xdr:pic>
      <xdr:nvPicPr>
        <xdr:cNvPr id="3209" name="image1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5468683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670</xdr:row>
      <xdr:rowOff>0</xdr:rowOff>
    </xdr:from>
    <xdr:to>
      <xdr:col>0</xdr:col>
      <xdr:colOff>628650</xdr:colOff>
      <xdr:row>671</xdr:row>
      <xdr:rowOff>0</xdr:rowOff>
    </xdr:to>
    <xdr:pic>
      <xdr:nvPicPr>
        <xdr:cNvPr id="3210" name="image1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5476875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671</xdr:row>
      <xdr:rowOff>0</xdr:rowOff>
    </xdr:from>
    <xdr:to>
      <xdr:col>0</xdr:col>
      <xdr:colOff>628650</xdr:colOff>
      <xdr:row>672</xdr:row>
      <xdr:rowOff>0</xdr:rowOff>
    </xdr:to>
    <xdr:pic>
      <xdr:nvPicPr>
        <xdr:cNvPr id="3211" name="image1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5485066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672</xdr:row>
      <xdr:rowOff>0</xdr:rowOff>
    </xdr:from>
    <xdr:to>
      <xdr:col>0</xdr:col>
      <xdr:colOff>628650</xdr:colOff>
      <xdr:row>673</xdr:row>
      <xdr:rowOff>0</xdr:rowOff>
    </xdr:to>
    <xdr:pic>
      <xdr:nvPicPr>
        <xdr:cNvPr id="3212" name="image1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5493258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673</xdr:row>
      <xdr:rowOff>0</xdr:rowOff>
    </xdr:from>
    <xdr:to>
      <xdr:col>0</xdr:col>
      <xdr:colOff>628650</xdr:colOff>
      <xdr:row>674</xdr:row>
      <xdr:rowOff>0</xdr:rowOff>
    </xdr:to>
    <xdr:pic>
      <xdr:nvPicPr>
        <xdr:cNvPr id="3213" name="image1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5501449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674</xdr:row>
      <xdr:rowOff>0</xdr:rowOff>
    </xdr:from>
    <xdr:to>
      <xdr:col>0</xdr:col>
      <xdr:colOff>628650</xdr:colOff>
      <xdr:row>675</xdr:row>
      <xdr:rowOff>0</xdr:rowOff>
    </xdr:to>
    <xdr:pic>
      <xdr:nvPicPr>
        <xdr:cNvPr id="3214" name="image1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5509641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675</xdr:row>
      <xdr:rowOff>0</xdr:rowOff>
    </xdr:from>
    <xdr:to>
      <xdr:col>0</xdr:col>
      <xdr:colOff>628650</xdr:colOff>
      <xdr:row>676</xdr:row>
      <xdr:rowOff>0</xdr:rowOff>
    </xdr:to>
    <xdr:pic>
      <xdr:nvPicPr>
        <xdr:cNvPr id="3215" name="image1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5517832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676</xdr:row>
      <xdr:rowOff>0</xdr:rowOff>
    </xdr:from>
    <xdr:to>
      <xdr:col>0</xdr:col>
      <xdr:colOff>628650</xdr:colOff>
      <xdr:row>677</xdr:row>
      <xdr:rowOff>0</xdr:rowOff>
    </xdr:to>
    <xdr:pic>
      <xdr:nvPicPr>
        <xdr:cNvPr id="3216" name="image1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5526024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677</xdr:row>
      <xdr:rowOff>0</xdr:rowOff>
    </xdr:from>
    <xdr:to>
      <xdr:col>0</xdr:col>
      <xdr:colOff>628650</xdr:colOff>
      <xdr:row>678</xdr:row>
      <xdr:rowOff>0</xdr:rowOff>
    </xdr:to>
    <xdr:pic>
      <xdr:nvPicPr>
        <xdr:cNvPr id="3217" name="image1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5534215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678</xdr:row>
      <xdr:rowOff>0</xdr:rowOff>
    </xdr:from>
    <xdr:to>
      <xdr:col>0</xdr:col>
      <xdr:colOff>638175</xdr:colOff>
      <xdr:row>679</xdr:row>
      <xdr:rowOff>0</xdr:rowOff>
    </xdr:to>
    <xdr:pic>
      <xdr:nvPicPr>
        <xdr:cNvPr id="3218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54240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679</xdr:row>
      <xdr:rowOff>0</xdr:rowOff>
    </xdr:from>
    <xdr:to>
      <xdr:col>0</xdr:col>
      <xdr:colOff>638175</xdr:colOff>
      <xdr:row>680</xdr:row>
      <xdr:rowOff>0</xdr:rowOff>
    </xdr:to>
    <xdr:pic>
      <xdr:nvPicPr>
        <xdr:cNvPr id="3219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55059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680</xdr:row>
      <xdr:rowOff>0</xdr:rowOff>
    </xdr:from>
    <xdr:to>
      <xdr:col>0</xdr:col>
      <xdr:colOff>638175</xdr:colOff>
      <xdr:row>681</xdr:row>
      <xdr:rowOff>0</xdr:rowOff>
    </xdr:to>
    <xdr:pic>
      <xdr:nvPicPr>
        <xdr:cNvPr id="3220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55879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681</xdr:row>
      <xdr:rowOff>0</xdr:rowOff>
    </xdr:from>
    <xdr:to>
      <xdr:col>0</xdr:col>
      <xdr:colOff>638175</xdr:colOff>
      <xdr:row>682</xdr:row>
      <xdr:rowOff>0</xdr:rowOff>
    </xdr:to>
    <xdr:pic>
      <xdr:nvPicPr>
        <xdr:cNvPr id="3221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56698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682</xdr:row>
      <xdr:rowOff>0</xdr:rowOff>
    </xdr:from>
    <xdr:to>
      <xdr:col>0</xdr:col>
      <xdr:colOff>638175</xdr:colOff>
      <xdr:row>683</xdr:row>
      <xdr:rowOff>0</xdr:rowOff>
    </xdr:to>
    <xdr:pic>
      <xdr:nvPicPr>
        <xdr:cNvPr id="3222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57517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683</xdr:row>
      <xdr:rowOff>0</xdr:rowOff>
    </xdr:from>
    <xdr:to>
      <xdr:col>0</xdr:col>
      <xdr:colOff>638175</xdr:colOff>
      <xdr:row>684</xdr:row>
      <xdr:rowOff>0</xdr:rowOff>
    </xdr:to>
    <xdr:pic>
      <xdr:nvPicPr>
        <xdr:cNvPr id="3223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58336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684</xdr:row>
      <xdr:rowOff>0</xdr:rowOff>
    </xdr:from>
    <xdr:to>
      <xdr:col>0</xdr:col>
      <xdr:colOff>638175</xdr:colOff>
      <xdr:row>685</xdr:row>
      <xdr:rowOff>0</xdr:rowOff>
    </xdr:to>
    <xdr:pic>
      <xdr:nvPicPr>
        <xdr:cNvPr id="3224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59155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685</xdr:row>
      <xdr:rowOff>0</xdr:rowOff>
    </xdr:from>
    <xdr:to>
      <xdr:col>0</xdr:col>
      <xdr:colOff>638175</xdr:colOff>
      <xdr:row>686</xdr:row>
      <xdr:rowOff>0</xdr:rowOff>
    </xdr:to>
    <xdr:pic>
      <xdr:nvPicPr>
        <xdr:cNvPr id="3225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59974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686</xdr:row>
      <xdr:rowOff>0</xdr:rowOff>
    </xdr:from>
    <xdr:to>
      <xdr:col>0</xdr:col>
      <xdr:colOff>638175</xdr:colOff>
      <xdr:row>687</xdr:row>
      <xdr:rowOff>0</xdr:rowOff>
    </xdr:to>
    <xdr:pic>
      <xdr:nvPicPr>
        <xdr:cNvPr id="3226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60793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687</xdr:row>
      <xdr:rowOff>0</xdr:rowOff>
    </xdr:from>
    <xdr:to>
      <xdr:col>0</xdr:col>
      <xdr:colOff>638175</xdr:colOff>
      <xdr:row>688</xdr:row>
      <xdr:rowOff>0</xdr:rowOff>
    </xdr:to>
    <xdr:pic>
      <xdr:nvPicPr>
        <xdr:cNvPr id="3227" name="image1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561613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688</xdr:row>
      <xdr:rowOff>0</xdr:rowOff>
    </xdr:from>
    <xdr:to>
      <xdr:col>0</xdr:col>
      <xdr:colOff>638175</xdr:colOff>
      <xdr:row>689</xdr:row>
      <xdr:rowOff>0</xdr:rowOff>
    </xdr:to>
    <xdr:pic>
      <xdr:nvPicPr>
        <xdr:cNvPr id="3228" name="image1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562432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689</xdr:row>
      <xdr:rowOff>0</xdr:rowOff>
    </xdr:from>
    <xdr:to>
      <xdr:col>0</xdr:col>
      <xdr:colOff>638175</xdr:colOff>
      <xdr:row>690</xdr:row>
      <xdr:rowOff>0</xdr:rowOff>
    </xdr:to>
    <xdr:pic>
      <xdr:nvPicPr>
        <xdr:cNvPr id="3229" name="image1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563251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690</xdr:row>
      <xdr:rowOff>0</xdr:rowOff>
    </xdr:from>
    <xdr:to>
      <xdr:col>0</xdr:col>
      <xdr:colOff>638175</xdr:colOff>
      <xdr:row>691</xdr:row>
      <xdr:rowOff>0</xdr:rowOff>
    </xdr:to>
    <xdr:pic>
      <xdr:nvPicPr>
        <xdr:cNvPr id="3230" name="image1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564070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691</xdr:row>
      <xdr:rowOff>0</xdr:rowOff>
    </xdr:from>
    <xdr:to>
      <xdr:col>0</xdr:col>
      <xdr:colOff>638175</xdr:colOff>
      <xdr:row>692</xdr:row>
      <xdr:rowOff>0</xdr:rowOff>
    </xdr:to>
    <xdr:pic>
      <xdr:nvPicPr>
        <xdr:cNvPr id="3231" name="image1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564889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692</xdr:row>
      <xdr:rowOff>0</xdr:rowOff>
    </xdr:from>
    <xdr:to>
      <xdr:col>0</xdr:col>
      <xdr:colOff>638175</xdr:colOff>
      <xdr:row>693</xdr:row>
      <xdr:rowOff>0</xdr:rowOff>
    </xdr:to>
    <xdr:pic>
      <xdr:nvPicPr>
        <xdr:cNvPr id="3232" name="image1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565708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693</xdr:row>
      <xdr:rowOff>0</xdr:rowOff>
    </xdr:from>
    <xdr:to>
      <xdr:col>0</xdr:col>
      <xdr:colOff>638175</xdr:colOff>
      <xdr:row>694</xdr:row>
      <xdr:rowOff>0</xdr:rowOff>
    </xdr:to>
    <xdr:pic>
      <xdr:nvPicPr>
        <xdr:cNvPr id="3233" name="image1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566527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694</xdr:row>
      <xdr:rowOff>0</xdr:rowOff>
    </xdr:from>
    <xdr:to>
      <xdr:col>0</xdr:col>
      <xdr:colOff>638175</xdr:colOff>
      <xdr:row>695</xdr:row>
      <xdr:rowOff>0</xdr:rowOff>
    </xdr:to>
    <xdr:pic>
      <xdr:nvPicPr>
        <xdr:cNvPr id="3234" name="image1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567347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695</xdr:row>
      <xdr:rowOff>0</xdr:rowOff>
    </xdr:from>
    <xdr:to>
      <xdr:col>0</xdr:col>
      <xdr:colOff>638175</xdr:colOff>
      <xdr:row>696</xdr:row>
      <xdr:rowOff>0</xdr:rowOff>
    </xdr:to>
    <xdr:pic>
      <xdr:nvPicPr>
        <xdr:cNvPr id="3235" name="image1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568166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696</xdr:row>
      <xdr:rowOff>0</xdr:rowOff>
    </xdr:from>
    <xdr:to>
      <xdr:col>0</xdr:col>
      <xdr:colOff>638175</xdr:colOff>
      <xdr:row>697</xdr:row>
      <xdr:rowOff>0</xdr:rowOff>
    </xdr:to>
    <xdr:pic>
      <xdr:nvPicPr>
        <xdr:cNvPr id="3236" name="image1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568985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697</xdr:row>
      <xdr:rowOff>0</xdr:rowOff>
    </xdr:from>
    <xdr:to>
      <xdr:col>0</xdr:col>
      <xdr:colOff>638175</xdr:colOff>
      <xdr:row>698</xdr:row>
      <xdr:rowOff>0</xdr:rowOff>
    </xdr:to>
    <xdr:pic>
      <xdr:nvPicPr>
        <xdr:cNvPr id="3237" name="image1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569804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698</xdr:row>
      <xdr:rowOff>0</xdr:rowOff>
    </xdr:from>
    <xdr:to>
      <xdr:col>0</xdr:col>
      <xdr:colOff>638175</xdr:colOff>
      <xdr:row>699</xdr:row>
      <xdr:rowOff>0</xdr:rowOff>
    </xdr:to>
    <xdr:pic>
      <xdr:nvPicPr>
        <xdr:cNvPr id="3238" name="image1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570623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699</xdr:row>
      <xdr:rowOff>0</xdr:rowOff>
    </xdr:from>
    <xdr:to>
      <xdr:col>0</xdr:col>
      <xdr:colOff>638175</xdr:colOff>
      <xdr:row>700</xdr:row>
      <xdr:rowOff>0</xdr:rowOff>
    </xdr:to>
    <xdr:pic>
      <xdr:nvPicPr>
        <xdr:cNvPr id="3239" name="image1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571442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700</xdr:row>
      <xdr:rowOff>0</xdr:rowOff>
    </xdr:from>
    <xdr:to>
      <xdr:col>0</xdr:col>
      <xdr:colOff>638175</xdr:colOff>
      <xdr:row>701</xdr:row>
      <xdr:rowOff>0</xdr:rowOff>
    </xdr:to>
    <xdr:pic>
      <xdr:nvPicPr>
        <xdr:cNvPr id="3240" name="image1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572262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701</xdr:row>
      <xdr:rowOff>0</xdr:rowOff>
    </xdr:from>
    <xdr:to>
      <xdr:col>0</xdr:col>
      <xdr:colOff>638175</xdr:colOff>
      <xdr:row>702</xdr:row>
      <xdr:rowOff>0</xdr:rowOff>
    </xdr:to>
    <xdr:pic>
      <xdr:nvPicPr>
        <xdr:cNvPr id="3241" name="image1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573081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702</xdr:row>
      <xdr:rowOff>0</xdr:rowOff>
    </xdr:from>
    <xdr:to>
      <xdr:col>0</xdr:col>
      <xdr:colOff>628650</xdr:colOff>
      <xdr:row>703</xdr:row>
      <xdr:rowOff>0</xdr:rowOff>
    </xdr:to>
    <xdr:pic>
      <xdr:nvPicPr>
        <xdr:cNvPr id="3242" name="image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5739003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709</xdr:row>
      <xdr:rowOff>0</xdr:rowOff>
    </xdr:from>
    <xdr:to>
      <xdr:col>0</xdr:col>
      <xdr:colOff>638175</xdr:colOff>
      <xdr:row>710</xdr:row>
      <xdr:rowOff>0</xdr:rowOff>
    </xdr:to>
    <xdr:pic>
      <xdr:nvPicPr>
        <xdr:cNvPr id="3243" name="image1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579634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710</xdr:row>
      <xdr:rowOff>0</xdr:rowOff>
    </xdr:from>
    <xdr:to>
      <xdr:col>0</xdr:col>
      <xdr:colOff>638175</xdr:colOff>
      <xdr:row>711</xdr:row>
      <xdr:rowOff>0</xdr:rowOff>
    </xdr:to>
    <xdr:pic>
      <xdr:nvPicPr>
        <xdr:cNvPr id="3244" name="image1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580453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711</xdr:row>
      <xdr:rowOff>0</xdr:rowOff>
    </xdr:from>
    <xdr:to>
      <xdr:col>0</xdr:col>
      <xdr:colOff>638175</xdr:colOff>
      <xdr:row>712</xdr:row>
      <xdr:rowOff>0</xdr:rowOff>
    </xdr:to>
    <xdr:pic>
      <xdr:nvPicPr>
        <xdr:cNvPr id="3245" name="image1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581272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712</xdr:row>
      <xdr:rowOff>0</xdr:rowOff>
    </xdr:from>
    <xdr:to>
      <xdr:col>0</xdr:col>
      <xdr:colOff>638175</xdr:colOff>
      <xdr:row>713</xdr:row>
      <xdr:rowOff>0</xdr:rowOff>
    </xdr:to>
    <xdr:pic>
      <xdr:nvPicPr>
        <xdr:cNvPr id="3246" name="image1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582091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713</xdr:row>
      <xdr:rowOff>0</xdr:rowOff>
    </xdr:from>
    <xdr:to>
      <xdr:col>0</xdr:col>
      <xdr:colOff>638175</xdr:colOff>
      <xdr:row>714</xdr:row>
      <xdr:rowOff>0</xdr:rowOff>
    </xdr:to>
    <xdr:pic>
      <xdr:nvPicPr>
        <xdr:cNvPr id="3247" name="image1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582910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714</xdr:row>
      <xdr:rowOff>0</xdr:rowOff>
    </xdr:from>
    <xdr:to>
      <xdr:col>0</xdr:col>
      <xdr:colOff>638175</xdr:colOff>
      <xdr:row>715</xdr:row>
      <xdr:rowOff>0</xdr:rowOff>
    </xdr:to>
    <xdr:pic>
      <xdr:nvPicPr>
        <xdr:cNvPr id="3248" name="image1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583730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715</xdr:row>
      <xdr:rowOff>0</xdr:rowOff>
    </xdr:from>
    <xdr:to>
      <xdr:col>0</xdr:col>
      <xdr:colOff>638175</xdr:colOff>
      <xdr:row>716</xdr:row>
      <xdr:rowOff>0</xdr:rowOff>
    </xdr:to>
    <xdr:pic>
      <xdr:nvPicPr>
        <xdr:cNvPr id="3249" name="image1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584549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716</xdr:row>
      <xdr:rowOff>0</xdr:rowOff>
    </xdr:from>
    <xdr:to>
      <xdr:col>0</xdr:col>
      <xdr:colOff>638175</xdr:colOff>
      <xdr:row>717</xdr:row>
      <xdr:rowOff>0</xdr:rowOff>
    </xdr:to>
    <xdr:pic>
      <xdr:nvPicPr>
        <xdr:cNvPr id="3250" name="image1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585368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717</xdr:row>
      <xdr:rowOff>0</xdr:rowOff>
    </xdr:from>
    <xdr:to>
      <xdr:col>0</xdr:col>
      <xdr:colOff>638175</xdr:colOff>
      <xdr:row>718</xdr:row>
      <xdr:rowOff>0</xdr:rowOff>
    </xdr:to>
    <xdr:pic>
      <xdr:nvPicPr>
        <xdr:cNvPr id="3251" name="image1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586187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718</xdr:row>
      <xdr:rowOff>0</xdr:rowOff>
    </xdr:from>
    <xdr:to>
      <xdr:col>0</xdr:col>
      <xdr:colOff>638175</xdr:colOff>
      <xdr:row>719</xdr:row>
      <xdr:rowOff>0</xdr:rowOff>
    </xdr:to>
    <xdr:pic>
      <xdr:nvPicPr>
        <xdr:cNvPr id="3252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87006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719</xdr:row>
      <xdr:rowOff>0</xdr:rowOff>
    </xdr:from>
    <xdr:to>
      <xdr:col>0</xdr:col>
      <xdr:colOff>638175</xdr:colOff>
      <xdr:row>720</xdr:row>
      <xdr:rowOff>0</xdr:rowOff>
    </xdr:to>
    <xdr:pic>
      <xdr:nvPicPr>
        <xdr:cNvPr id="3253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87825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720</xdr:row>
      <xdr:rowOff>0</xdr:rowOff>
    </xdr:from>
    <xdr:to>
      <xdr:col>0</xdr:col>
      <xdr:colOff>638175</xdr:colOff>
      <xdr:row>721</xdr:row>
      <xdr:rowOff>0</xdr:rowOff>
    </xdr:to>
    <xdr:pic>
      <xdr:nvPicPr>
        <xdr:cNvPr id="3254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88645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721</xdr:row>
      <xdr:rowOff>0</xdr:rowOff>
    </xdr:from>
    <xdr:to>
      <xdr:col>0</xdr:col>
      <xdr:colOff>638175</xdr:colOff>
      <xdr:row>722</xdr:row>
      <xdr:rowOff>0</xdr:rowOff>
    </xdr:to>
    <xdr:pic>
      <xdr:nvPicPr>
        <xdr:cNvPr id="3255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89464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722</xdr:row>
      <xdr:rowOff>0</xdr:rowOff>
    </xdr:from>
    <xdr:to>
      <xdr:col>0</xdr:col>
      <xdr:colOff>638175</xdr:colOff>
      <xdr:row>723</xdr:row>
      <xdr:rowOff>0</xdr:rowOff>
    </xdr:to>
    <xdr:pic>
      <xdr:nvPicPr>
        <xdr:cNvPr id="3256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90283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723</xdr:row>
      <xdr:rowOff>0</xdr:rowOff>
    </xdr:from>
    <xdr:to>
      <xdr:col>0</xdr:col>
      <xdr:colOff>638175</xdr:colOff>
      <xdr:row>724</xdr:row>
      <xdr:rowOff>0</xdr:rowOff>
    </xdr:to>
    <xdr:pic>
      <xdr:nvPicPr>
        <xdr:cNvPr id="3257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91102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724</xdr:row>
      <xdr:rowOff>0</xdr:rowOff>
    </xdr:from>
    <xdr:to>
      <xdr:col>0</xdr:col>
      <xdr:colOff>638175</xdr:colOff>
      <xdr:row>725</xdr:row>
      <xdr:rowOff>0</xdr:rowOff>
    </xdr:to>
    <xdr:pic>
      <xdr:nvPicPr>
        <xdr:cNvPr id="3258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91921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725</xdr:row>
      <xdr:rowOff>0</xdr:rowOff>
    </xdr:from>
    <xdr:to>
      <xdr:col>0</xdr:col>
      <xdr:colOff>638175</xdr:colOff>
      <xdr:row>726</xdr:row>
      <xdr:rowOff>0</xdr:rowOff>
    </xdr:to>
    <xdr:pic>
      <xdr:nvPicPr>
        <xdr:cNvPr id="3259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92740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726</xdr:row>
      <xdr:rowOff>0</xdr:rowOff>
    </xdr:from>
    <xdr:to>
      <xdr:col>0</xdr:col>
      <xdr:colOff>638175</xdr:colOff>
      <xdr:row>727</xdr:row>
      <xdr:rowOff>0</xdr:rowOff>
    </xdr:to>
    <xdr:pic>
      <xdr:nvPicPr>
        <xdr:cNvPr id="3260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93559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727</xdr:row>
      <xdr:rowOff>0</xdr:rowOff>
    </xdr:from>
    <xdr:to>
      <xdr:col>0</xdr:col>
      <xdr:colOff>638175</xdr:colOff>
      <xdr:row>728</xdr:row>
      <xdr:rowOff>0</xdr:rowOff>
    </xdr:to>
    <xdr:pic>
      <xdr:nvPicPr>
        <xdr:cNvPr id="3261" name="image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94379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728</xdr:row>
      <xdr:rowOff>0</xdr:rowOff>
    </xdr:from>
    <xdr:to>
      <xdr:col>0</xdr:col>
      <xdr:colOff>638175</xdr:colOff>
      <xdr:row>729</xdr:row>
      <xdr:rowOff>0</xdr:rowOff>
    </xdr:to>
    <xdr:pic>
      <xdr:nvPicPr>
        <xdr:cNvPr id="3262" name="image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595198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729</xdr:row>
      <xdr:rowOff>0</xdr:rowOff>
    </xdr:from>
    <xdr:to>
      <xdr:col>0</xdr:col>
      <xdr:colOff>638175</xdr:colOff>
      <xdr:row>730</xdr:row>
      <xdr:rowOff>0</xdr:rowOff>
    </xdr:to>
    <xdr:pic>
      <xdr:nvPicPr>
        <xdr:cNvPr id="3263" name="image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596017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730</xdr:row>
      <xdr:rowOff>0</xdr:rowOff>
    </xdr:from>
    <xdr:to>
      <xdr:col>0</xdr:col>
      <xdr:colOff>638175</xdr:colOff>
      <xdr:row>731</xdr:row>
      <xdr:rowOff>0</xdr:rowOff>
    </xdr:to>
    <xdr:pic>
      <xdr:nvPicPr>
        <xdr:cNvPr id="3264" name="image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596836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731</xdr:row>
      <xdr:rowOff>0</xdr:rowOff>
    </xdr:from>
    <xdr:to>
      <xdr:col>0</xdr:col>
      <xdr:colOff>638175</xdr:colOff>
      <xdr:row>732</xdr:row>
      <xdr:rowOff>0</xdr:rowOff>
    </xdr:to>
    <xdr:pic>
      <xdr:nvPicPr>
        <xdr:cNvPr id="3265" name="image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597655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732</xdr:row>
      <xdr:rowOff>0</xdr:rowOff>
    </xdr:from>
    <xdr:to>
      <xdr:col>0</xdr:col>
      <xdr:colOff>638175</xdr:colOff>
      <xdr:row>733</xdr:row>
      <xdr:rowOff>0</xdr:rowOff>
    </xdr:to>
    <xdr:pic>
      <xdr:nvPicPr>
        <xdr:cNvPr id="3266" name="image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598474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733</xdr:row>
      <xdr:rowOff>0</xdr:rowOff>
    </xdr:from>
    <xdr:to>
      <xdr:col>0</xdr:col>
      <xdr:colOff>638175</xdr:colOff>
      <xdr:row>734</xdr:row>
      <xdr:rowOff>0</xdr:rowOff>
    </xdr:to>
    <xdr:pic>
      <xdr:nvPicPr>
        <xdr:cNvPr id="3267" name="image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599293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734</xdr:row>
      <xdr:rowOff>0</xdr:rowOff>
    </xdr:from>
    <xdr:to>
      <xdr:col>0</xdr:col>
      <xdr:colOff>638175</xdr:colOff>
      <xdr:row>735</xdr:row>
      <xdr:rowOff>0</xdr:rowOff>
    </xdr:to>
    <xdr:pic>
      <xdr:nvPicPr>
        <xdr:cNvPr id="3268" name="image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600113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735</xdr:row>
      <xdr:rowOff>0</xdr:rowOff>
    </xdr:from>
    <xdr:to>
      <xdr:col>0</xdr:col>
      <xdr:colOff>638175</xdr:colOff>
      <xdr:row>736</xdr:row>
      <xdr:rowOff>0</xdr:rowOff>
    </xdr:to>
    <xdr:pic>
      <xdr:nvPicPr>
        <xdr:cNvPr id="3269" name="image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600932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736</xdr:row>
      <xdr:rowOff>0</xdr:rowOff>
    </xdr:from>
    <xdr:to>
      <xdr:col>0</xdr:col>
      <xdr:colOff>638175</xdr:colOff>
      <xdr:row>737</xdr:row>
      <xdr:rowOff>0</xdr:rowOff>
    </xdr:to>
    <xdr:pic>
      <xdr:nvPicPr>
        <xdr:cNvPr id="3270" name="image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601751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737</xdr:row>
      <xdr:rowOff>0</xdr:rowOff>
    </xdr:from>
    <xdr:to>
      <xdr:col>0</xdr:col>
      <xdr:colOff>638175</xdr:colOff>
      <xdr:row>738</xdr:row>
      <xdr:rowOff>0</xdr:rowOff>
    </xdr:to>
    <xdr:pic>
      <xdr:nvPicPr>
        <xdr:cNvPr id="3271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2570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738</xdr:row>
      <xdr:rowOff>0</xdr:rowOff>
    </xdr:from>
    <xdr:to>
      <xdr:col>0</xdr:col>
      <xdr:colOff>638175</xdr:colOff>
      <xdr:row>739</xdr:row>
      <xdr:rowOff>0</xdr:rowOff>
    </xdr:to>
    <xdr:pic>
      <xdr:nvPicPr>
        <xdr:cNvPr id="3272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3389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739</xdr:row>
      <xdr:rowOff>0</xdr:rowOff>
    </xdr:from>
    <xdr:to>
      <xdr:col>0</xdr:col>
      <xdr:colOff>638175</xdr:colOff>
      <xdr:row>740</xdr:row>
      <xdr:rowOff>0</xdr:rowOff>
    </xdr:to>
    <xdr:pic>
      <xdr:nvPicPr>
        <xdr:cNvPr id="3273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4208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740</xdr:row>
      <xdr:rowOff>0</xdr:rowOff>
    </xdr:from>
    <xdr:to>
      <xdr:col>0</xdr:col>
      <xdr:colOff>638175</xdr:colOff>
      <xdr:row>741</xdr:row>
      <xdr:rowOff>0</xdr:rowOff>
    </xdr:to>
    <xdr:pic>
      <xdr:nvPicPr>
        <xdr:cNvPr id="3274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5028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741</xdr:row>
      <xdr:rowOff>0</xdr:rowOff>
    </xdr:from>
    <xdr:to>
      <xdr:col>0</xdr:col>
      <xdr:colOff>638175</xdr:colOff>
      <xdr:row>742</xdr:row>
      <xdr:rowOff>0</xdr:rowOff>
    </xdr:to>
    <xdr:pic>
      <xdr:nvPicPr>
        <xdr:cNvPr id="3275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5847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742</xdr:row>
      <xdr:rowOff>0</xdr:rowOff>
    </xdr:from>
    <xdr:to>
      <xdr:col>0</xdr:col>
      <xdr:colOff>638175</xdr:colOff>
      <xdr:row>743</xdr:row>
      <xdr:rowOff>0</xdr:rowOff>
    </xdr:to>
    <xdr:pic>
      <xdr:nvPicPr>
        <xdr:cNvPr id="3276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6666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743</xdr:row>
      <xdr:rowOff>0</xdr:rowOff>
    </xdr:from>
    <xdr:to>
      <xdr:col>0</xdr:col>
      <xdr:colOff>638175</xdr:colOff>
      <xdr:row>744</xdr:row>
      <xdr:rowOff>0</xdr:rowOff>
    </xdr:to>
    <xdr:pic>
      <xdr:nvPicPr>
        <xdr:cNvPr id="3277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7485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744</xdr:row>
      <xdr:rowOff>0</xdr:rowOff>
    </xdr:from>
    <xdr:to>
      <xdr:col>0</xdr:col>
      <xdr:colOff>638175</xdr:colOff>
      <xdr:row>745</xdr:row>
      <xdr:rowOff>0</xdr:rowOff>
    </xdr:to>
    <xdr:pic>
      <xdr:nvPicPr>
        <xdr:cNvPr id="3278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8304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745</xdr:row>
      <xdr:rowOff>0</xdr:rowOff>
    </xdr:from>
    <xdr:to>
      <xdr:col>0</xdr:col>
      <xdr:colOff>638175</xdr:colOff>
      <xdr:row>746</xdr:row>
      <xdr:rowOff>0</xdr:rowOff>
    </xdr:to>
    <xdr:pic>
      <xdr:nvPicPr>
        <xdr:cNvPr id="3279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9123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746</xdr:row>
      <xdr:rowOff>0</xdr:rowOff>
    </xdr:from>
    <xdr:to>
      <xdr:col>0</xdr:col>
      <xdr:colOff>638175</xdr:colOff>
      <xdr:row>747</xdr:row>
      <xdr:rowOff>0</xdr:rowOff>
    </xdr:to>
    <xdr:pic>
      <xdr:nvPicPr>
        <xdr:cNvPr id="3280" name="image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09942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747</xdr:row>
      <xdr:rowOff>0</xdr:rowOff>
    </xdr:from>
    <xdr:to>
      <xdr:col>0</xdr:col>
      <xdr:colOff>638175</xdr:colOff>
      <xdr:row>748</xdr:row>
      <xdr:rowOff>0</xdr:rowOff>
    </xdr:to>
    <xdr:pic>
      <xdr:nvPicPr>
        <xdr:cNvPr id="3281" name="image12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610762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748</xdr:row>
      <xdr:rowOff>0</xdr:rowOff>
    </xdr:from>
    <xdr:to>
      <xdr:col>0</xdr:col>
      <xdr:colOff>638175</xdr:colOff>
      <xdr:row>749</xdr:row>
      <xdr:rowOff>0</xdr:rowOff>
    </xdr:to>
    <xdr:pic>
      <xdr:nvPicPr>
        <xdr:cNvPr id="3282" name="image12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611581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749</xdr:row>
      <xdr:rowOff>0</xdr:rowOff>
    </xdr:from>
    <xdr:to>
      <xdr:col>0</xdr:col>
      <xdr:colOff>638175</xdr:colOff>
      <xdr:row>750</xdr:row>
      <xdr:rowOff>0</xdr:rowOff>
    </xdr:to>
    <xdr:pic>
      <xdr:nvPicPr>
        <xdr:cNvPr id="3283" name="image12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612400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750</xdr:row>
      <xdr:rowOff>0</xdr:rowOff>
    </xdr:from>
    <xdr:to>
      <xdr:col>0</xdr:col>
      <xdr:colOff>638175</xdr:colOff>
      <xdr:row>751</xdr:row>
      <xdr:rowOff>0</xdr:rowOff>
    </xdr:to>
    <xdr:pic>
      <xdr:nvPicPr>
        <xdr:cNvPr id="3284" name="image1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613219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751</xdr:row>
      <xdr:rowOff>0</xdr:rowOff>
    </xdr:from>
    <xdr:to>
      <xdr:col>0</xdr:col>
      <xdr:colOff>638175</xdr:colOff>
      <xdr:row>752</xdr:row>
      <xdr:rowOff>0</xdr:rowOff>
    </xdr:to>
    <xdr:pic>
      <xdr:nvPicPr>
        <xdr:cNvPr id="3285" name="image1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614038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752</xdr:row>
      <xdr:rowOff>0</xdr:rowOff>
    </xdr:from>
    <xdr:to>
      <xdr:col>0</xdr:col>
      <xdr:colOff>638175</xdr:colOff>
      <xdr:row>753</xdr:row>
      <xdr:rowOff>0</xdr:rowOff>
    </xdr:to>
    <xdr:pic>
      <xdr:nvPicPr>
        <xdr:cNvPr id="3286" name="image1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614857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753</xdr:row>
      <xdr:rowOff>0</xdr:rowOff>
    </xdr:from>
    <xdr:to>
      <xdr:col>0</xdr:col>
      <xdr:colOff>628650</xdr:colOff>
      <xdr:row>754</xdr:row>
      <xdr:rowOff>0</xdr:rowOff>
    </xdr:to>
    <xdr:pic>
      <xdr:nvPicPr>
        <xdr:cNvPr id="3287" name="image1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156769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754</xdr:row>
      <xdr:rowOff>0</xdr:rowOff>
    </xdr:from>
    <xdr:to>
      <xdr:col>0</xdr:col>
      <xdr:colOff>628650</xdr:colOff>
      <xdr:row>755</xdr:row>
      <xdr:rowOff>0</xdr:rowOff>
    </xdr:to>
    <xdr:pic>
      <xdr:nvPicPr>
        <xdr:cNvPr id="3288" name="image1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164961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755</xdr:row>
      <xdr:rowOff>0</xdr:rowOff>
    </xdr:from>
    <xdr:to>
      <xdr:col>0</xdr:col>
      <xdr:colOff>628650</xdr:colOff>
      <xdr:row>756</xdr:row>
      <xdr:rowOff>0</xdr:rowOff>
    </xdr:to>
    <xdr:pic>
      <xdr:nvPicPr>
        <xdr:cNvPr id="3289" name="image1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173152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756</xdr:row>
      <xdr:rowOff>0</xdr:rowOff>
    </xdr:from>
    <xdr:to>
      <xdr:col>0</xdr:col>
      <xdr:colOff>628650</xdr:colOff>
      <xdr:row>757</xdr:row>
      <xdr:rowOff>0</xdr:rowOff>
    </xdr:to>
    <xdr:pic>
      <xdr:nvPicPr>
        <xdr:cNvPr id="3290" name="image1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181344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757</xdr:row>
      <xdr:rowOff>0</xdr:rowOff>
    </xdr:from>
    <xdr:to>
      <xdr:col>0</xdr:col>
      <xdr:colOff>628650</xdr:colOff>
      <xdr:row>758</xdr:row>
      <xdr:rowOff>0</xdr:rowOff>
    </xdr:to>
    <xdr:pic>
      <xdr:nvPicPr>
        <xdr:cNvPr id="3291" name="image1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189535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758</xdr:row>
      <xdr:rowOff>0</xdr:rowOff>
    </xdr:from>
    <xdr:to>
      <xdr:col>0</xdr:col>
      <xdr:colOff>628650</xdr:colOff>
      <xdr:row>759</xdr:row>
      <xdr:rowOff>0</xdr:rowOff>
    </xdr:to>
    <xdr:pic>
      <xdr:nvPicPr>
        <xdr:cNvPr id="3292" name="image1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197727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759</xdr:row>
      <xdr:rowOff>0</xdr:rowOff>
    </xdr:from>
    <xdr:to>
      <xdr:col>0</xdr:col>
      <xdr:colOff>628650</xdr:colOff>
      <xdr:row>760</xdr:row>
      <xdr:rowOff>0</xdr:rowOff>
    </xdr:to>
    <xdr:pic>
      <xdr:nvPicPr>
        <xdr:cNvPr id="3293" name="image1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205918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760</xdr:row>
      <xdr:rowOff>0</xdr:rowOff>
    </xdr:from>
    <xdr:to>
      <xdr:col>0</xdr:col>
      <xdr:colOff>628650</xdr:colOff>
      <xdr:row>761</xdr:row>
      <xdr:rowOff>0</xdr:rowOff>
    </xdr:to>
    <xdr:pic>
      <xdr:nvPicPr>
        <xdr:cNvPr id="3294" name="image1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214110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761</xdr:row>
      <xdr:rowOff>0</xdr:rowOff>
    </xdr:from>
    <xdr:to>
      <xdr:col>0</xdr:col>
      <xdr:colOff>638175</xdr:colOff>
      <xdr:row>762</xdr:row>
      <xdr:rowOff>0</xdr:rowOff>
    </xdr:to>
    <xdr:pic>
      <xdr:nvPicPr>
        <xdr:cNvPr id="3295" name="image1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622230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762</xdr:row>
      <xdr:rowOff>0</xdr:rowOff>
    </xdr:from>
    <xdr:to>
      <xdr:col>0</xdr:col>
      <xdr:colOff>638175</xdr:colOff>
      <xdr:row>763</xdr:row>
      <xdr:rowOff>0</xdr:rowOff>
    </xdr:to>
    <xdr:pic>
      <xdr:nvPicPr>
        <xdr:cNvPr id="3296" name="image1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623049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763</xdr:row>
      <xdr:rowOff>0</xdr:rowOff>
    </xdr:from>
    <xdr:to>
      <xdr:col>0</xdr:col>
      <xdr:colOff>638175</xdr:colOff>
      <xdr:row>764</xdr:row>
      <xdr:rowOff>0</xdr:rowOff>
    </xdr:to>
    <xdr:pic>
      <xdr:nvPicPr>
        <xdr:cNvPr id="3297" name="image1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623868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764</xdr:row>
      <xdr:rowOff>0</xdr:rowOff>
    </xdr:from>
    <xdr:to>
      <xdr:col>0</xdr:col>
      <xdr:colOff>638175</xdr:colOff>
      <xdr:row>765</xdr:row>
      <xdr:rowOff>0</xdr:rowOff>
    </xdr:to>
    <xdr:pic>
      <xdr:nvPicPr>
        <xdr:cNvPr id="3298" name="image1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624687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765</xdr:row>
      <xdr:rowOff>0</xdr:rowOff>
    </xdr:from>
    <xdr:to>
      <xdr:col>0</xdr:col>
      <xdr:colOff>638175</xdr:colOff>
      <xdr:row>766</xdr:row>
      <xdr:rowOff>0</xdr:rowOff>
    </xdr:to>
    <xdr:pic>
      <xdr:nvPicPr>
        <xdr:cNvPr id="3299" name="image1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625506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766</xdr:row>
      <xdr:rowOff>0</xdr:rowOff>
    </xdr:from>
    <xdr:to>
      <xdr:col>0</xdr:col>
      <xdr:colOff>638175</xdr:colOff>
      <xdr:row>767</xdr:row>
      <xdr:rowOff>0</xdr:rowOff>
    </xdr:to>
    <xdr:pic>
      <xdr:nvPicPr>
        <xdr:cNvPr id="3300" name="image1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626325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767</xdr:row>
      <xdr:rowOff>0</xdr:rowOff>
    </xdr:from>
    <xdr:to>
      <xdr:col>0</xdr:col>
      <xdr:colOff>638175</xdr:colOff>
      <xdr:row>768</xdr:row>
      <xdr:rowOff>0</xdr:rowOff>
    </xdr:to>
    <xdr:pic>
      <xdr:nvPicPr>
        <xdr:cNvPr id="3301" name="image1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627145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768</xdr:row>
      <xdr:rowOff>0</xdr:rowOff>
    </xdr:from>
    <xdr:to>
      <xdr:col>0</xdr:col>
      <xdr:colOff>638175</xdr:colOff>
      <xdr:row>769</xdr:row>
      <xdr:rowOff>0</xdr:rowOff>
    </xdr:to>
    <xdr:pic>
      <xdr:nvPicPr>
        <xdr:cNvPr id="3302" name="image1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627964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769</xdr:row>
      <xdr:rowOff>0</xdr:rowOff>
    </xdr:from>
    <xdr:to>
      <xdr:col>0</xdr:col>
      <xdr:colOff>638175</xdr:colOff>
      <xdr:row>770</xdr:row>
      <xdr:rowOff>0</xdr:rowOff>
    </xdr:to>
    <xdr:pic>
      <xdr:nvPicPr>
        <xdr:cNvPr id="3303" name="image1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628783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770</xdr:row>
      <xdr:rowOff>0</xdr:rowOff>
    </xdr:from>
    <xdr:to>
      <xdr:col>0</xdr:col>
      <xdr:colOff>638175</xdr:colOff>
      <xdr:row>771</xdr:row>
      <xdr:rowOff>0</xdr:rowOff>
    </xdr:to>
    <xdr:pic>
      <xdr:nvPicPr>
        <xdr:cNvPr id="3304" name="image1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629602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771</xdr:row>
      <xdr:rowOff>0</xdr:rowOff>
    </xdr:from>
    <xdr:to>
      <xdr:col>0</xdr:col>
      <xdr:colOff>638175</xdr:colOff>
      <xdr:row>772</xdr:row>
      <xdr:rowOff>0</xdr:rowOff>
    </xdr:to>
    <xdr:pic>
      <xdr:nvPicPr>
        <xdr:cNvPr id="3305" name="image1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630421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772</xdr:row>
      <xdr:rowOff>0</xdr:rowOff>
    </xdr:from>
    <xdr:to>
      <xdr:col>0</xdr:col>
      <xdr:colOff>638175</xdr:colOff>
      <xdr:row>773</xdr:row>
      <xdr:rowOff>0</xdr:rowOff>
    </xdr:to>
    <xdr:pic>
      <xdr:nvPicPr>
        <xdr:cNvPr id="3306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1240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773</xdr:row>
      <xdr:rowOff>0</xdr:rowOff>
    </xdr:from>
    <xdr:to>
      <xdr:col>0</xdr:col>
      <xdr:colOff>638175</xdr:colOff>
      <xdr:row>774</xdr:row>
      <xdr:rowOff>0</xdr:rowOff>
    </xdr:to>
    <xdr:pic>
      <xdr:nvPicPr>
        <xdr:cNvPr id="3307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2059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774</xdr:row>
      <xdr:rowOff>0</xdr:rowOff>
    </xdr:from>
    <xdr:to>
      <xdr:col>0</xdr:col>
      <xdr:colOff>638175</xdr:colOff>
      <xdr:row>775</xdr:row>
      <xdr:rowOff>0</xdr:rowOff>
    </xdr:to>
    <xdr:pic>
      <xdr:nvPicPr>
        <xdr:cNvPr id="3308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2879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775</xdr:row>
      <xdr:rowOff>0</xdr:rowOff>
    </xdr:from>
    <xdr:to>
      <xdr:col>0</xdr:col>
      <xdr:colOff>638175</xdr:colOff>
      <xdr:row>776</xdr:row>
      <xdr:rowOff>0</xdr:rowOff>
    </xdr:to>
    <xdr:pic>
      <xdr:nvPicPr>
        <xdr:cNvPr id="3309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3698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776</xdr:row>
      <xdr:rowOff>0</xdr:rowOff>
    </xdr:from>
    <xdr:to>
      <xdr:col>0</xdr:col>
      <xdr:colOff>638175</xdr:colOff>
      <xdr:row>777</xdr:row>
      <xdr:rowOff>0</xdr:rowOff>
    </xdr:to>
    <xdr:pic>
      <xdr:nvPicPr>
        <xdr:cNvPr id="3310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4517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777</xdr:row>
      <xdr:rowOff>0</xdr:rowOff>
    </xdr:from>
    <xdr:to>
      <xdr:col>0</xdr:col>
      <xdr:colOff>638175</xdr:colOff>
      <xdr:row>778</xdr:row>
      <xdr:rowOff>0</xdr:rowOff>
    </xdr:to>
    <xdr:pic>
      <xdr:nvPicPr>
        <xdr:cNvPr id="3311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5336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778</xdr:row>
      <xdr:rowOff>0</xdr:rowOff>
    </xdr:from>
    <xdr:to>
      <xdr:col>0</xdr:col>
      <xdr:colOff>638175</xdr:colOff>
      <xdr:row>779</xdr:row>
      <xdr:rowOff>0</xdr:rowOff>
    </xdr:to>
    <xdr:pic>
      <xdr:nvPicPr>
        <xdr:cNvPr id="3312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6155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779</xdr:row>
      <xdr:rowOff>0</xdr:rowOff>
    </xdr:from>
    <xdr:to>
      <xdr:col>0</xdr:col>
      <xdr:colOff>638175</xdr:colOff>
      <xdr:row>780</xdr:row>
      <xdr:rowOff>0</xdr:rowOff>
    </xdr:to>
    <xdr:pic>
      <xdr:nvPicPr>
        <xdr:cNvPr id="3313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6974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780</xdr:row>
      <xdr:rowOff>0</xdr:rowOff>
    </xdr:from>
    <xdr:to>
      <xdr:col>0</xdr:col>
      <xdr:colOff>638175</xdr:colOff>
      <xdr:row>781</xdr:row>
      <xdr:rowOff>0</xdr:rowOff>
    </xdr:to>
    <xdr:pic>
      <xdr:nvPicPr>
        <xdr:cNvPr id="3314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7794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781</xdr:row>
      <xdr:rowOff>0</xdr:rowOff>
    </xdr:from>
    <xdr:to>
      <xdr:col>0</xdr:col>
      <xdr:colOff>638175</xdr:colOff>
      <xdr:row>782</xdr:row>
      <xdr:rowOff>0</xdr:rowOff>
    </xdr:to>
    <xdr:pic>
      <xdr:nvPicPr>
        <xdr:cNvPr id="3315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8613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782</xdr:row>
      <xdr:rowOff>0</xdr:rowOff>
    </xdr:from>
    <xdr:to>
      <xdr:col>0</xdr:col>
      <xdr:colOff>638175</xdr:colOff>
      <xdr:row>783</xdr:row>
      <xdr:rowOff>0</xdr:rowOff>
    </xdr:to>
    <xdr:pic>
      <xdr:nvPicPr>
        <xdr:cNvPr id="3316" name="image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39432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783</xdr:row>
      <xdr:rowOff>0</xdr:rowOff>
    </xdr:from>
    <xdr:to>
      <xdr:col>0</xdr:col>
      <xdr:colOff>638175</xdr:colOff>
      <xdr:row>784</xdr:row>
      <xdr:rowOff>0</xdr:rowOff>
    </xdr:to>
    <xdr:pic>
      <xdr:nvPicPr>
        <xdr:cNvPr id="3317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0251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784</xdr:row>
      <xdr:rowOff>0</xdr:rowOff>
    </xdr:from>
    <xdr:to>
      <xdr:col>0</xdr:col>
      <xdr:colOff>638175</xdr:colOff>
      <xdr:row>785</xdr:row>
      <xdr:rowOff>0</xdr:rowOff>
    </xdr:to>
    <xdr:pic>
      <xdr:nvPicPr>
        <xdr:cNvPr id="3318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1070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785</xdr:row>
      <xdr:rowOff>0</xdr:rowOff>
    </xdr:from>
    <xdr:to>
      <xdr:col>0</xdr:col>
      <xdr:colOff>638175</xdr:colOff>
      <xdr:row>786</xdr:row>
      <xdr:rowOff>0</xdr:rowOff>
    </xdr:to>
    <xdr:pic>
      <xdr:nvPicPr>
        <xdr:cNvPr id="3319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1889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786</xdr:row>
      <xdr:rowOff>0</xdr:rowOff>
    </xdr:from>
    <xdr:to>
      <xdr:col>0</xdr:col>
      <xdr:colOff>638175</xdr:colOff>
      <xdr:row>787</xdr:row>
      <xdr:rowOff>0</xdr:rowOff>
    </xdr:to>
    <xdr:pic>
      <xdr:nvPicPr>
        <xdr:cNvPr id="3320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2708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787</xdr:row>
      <xdr:rowOff>0</xdr:rowOff>
    </xdr:from>
    <xdr:to>
      <xdr:col>0</xdr:col>
      <xdr:colOff>638175</xdr:colOff>
      <xdr:row>788</xdr:row>
      <xdr:rowOff>0</xdr:rowOff>
    </xdr:to>
    <xdr:pic>
      <xdr:nvPicPr>
        <xdr:cNvPr id="3321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3528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788</xdr:row>
      <xdr:rowOff>0</xdr:rowOff>
    </xdr:from>
    <xdr:to>
      <xdr:col>0</xdr:col>
      <xdr:colOff>638175</xdr:colOff>
      <xdr:row>789</xdr:row>
      <xdr:rowOff>0</xdr:rowOff>
    </xdr:to>
    <xdr:pic>
      <xdr:nvPicPr>
        <xdr:cNvPr id="3322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4347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789</xdr:row>
      <xdr:rowOff>0</xdr:rowOff>
    </xdr:from>
    <xdr:to>
      <xdr:col>0</xdr:col>
      <xdr:colOff>638175</xdr:colOff>
      <xdr:row>790</xdr:row>
      <xdr:rowOff>0</xdr:rowOff>
    </xdr:to>
    <xdr:pic>
      <xdr:nvPicPr>
        <xdr:cNvPr id="3323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5166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790</xdr:row>
      <xdr:rowOff>0</xdr:rowOff>
    </xdr:from>
    <xdr:to>
      <xdr:col>0</xdr:col>
      <xdr:colOff>638175</xdr:colOff>
      <xdr:row>791</xdr:row>
      <xdr:rowOff>0</xdr:rowOff>
    </xdr:to>
    <xdr:pic>
      <xdr:nvPicPr>
        <xdr:cNvPr id="3324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5985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791</xdr:row>
      <xdr:rowOff>0</xdr:rowOff>
    </xdr:from>
    <xdr:to>
      <xdr:col>0</xdr:col>
      <xdr:colOff>638175</xdr:colOff>
      <xdr:row>792</xdr:row>
      <xdr:rowOff>0</xdr:rowOff>
    </xdr:to>
    <xdr:pic>
      <xdr:nvPicPr>
        <xdr:cNvPr id="3325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6804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792</xdr:row>
      <xdr:rowOff>0</xdr:rowOff>
    </xdr:from>
    <xdr:to>
      <xdr:col>0</xdr:col>
      <xdr:colOff>638175</xdr:colOff>
      <xdr:row>793</xdr:row>
      <xdr:rowOff>0</xdr:rowOff>
    </xdr:to>
    <xdr:pic>
      <xdr:nvPicPr>
        <xdr:cNvPr id="3326" name="image1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47623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793</xdr:row>
      <xdr:rowOff>0</xdr:rowOff>
    </xdr:from>
    <xdr:to>
      <xdr:col>0</xdr:col>
      <xdr:colOff>638175</xdr:colOff>
      <xdr:row>794</xdr:row>
      <xdr:rowOff>0</xdr:rowOff>
    </xdr:to>
    <xdr:pic>
      <xdr:nvPicPr>
        <xdr:cNvPr id="3327" name="image1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648442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794</xdr:row>
      <xdr:rowOff>0</xdr:rowOff>
    </xdr:from>
    <xdr:to>
      <xdr:col>0</xdr:col>
      <xdr:colOff>638175</xdr:colOff>
      <xdr:row>795</xdr:row>
      <xdr:rowOff>0</xdr:rowOff>
    </xdr:to>
    <xdr:pic>
      <xdr:nvPicPr>
        <xdr:cNvPr id="3328" name="image1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649262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795</xdr:row>
      <xdr:rowOff>0</xdr:rowOff>
    </xdr:from>
    <xdr:to>
      <xdr:col>0</xdr:col>
      <xdr:colOff>638175</xdr:colOff>
      <xdr:row>796</xdr:row>
      <xdr:rowOff>0</xdr:rowOff>
    </xdr:to>
    <xdr:pic>
      <xdr:nvPicPr>
        <xdr:cNvPr id="3329" name="image1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650081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796</xdr:row>
      <xdr:rowOff>0</xdr:rowOff>
    </xdr:from>
    <xdr:to>
      <xdr:col>0</xdr:col>
      <xdr:colOff>638175</xdr:colOff>
      <xdr:row>797</xdr:row>
      <xdr:rowOff>0</xdr:rowOff>
    </xdr:to>
    <xdr:pic>
      <xdr:nvPicPr>
        <xdr:cNvPr id="3330" name="image1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650900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797</xdr:row>
      <xdr:rowOff>0</xdr:rowOff>
    </xdr:from>
    <xdr:to>
      <xdr:col>0</xdr:col>
      <xdr:colOff>638175</xdr:colOff>
      <xdr:row>798</xdr:row>
      <xdr:rowOff>0</xdr:rowOff>
    </xdr:to>
    <xdr:pic>
      <xdr:nvPicPr>
        <xdr:cNvPr id="3331" name="image1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651719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798</xdr:row>
      <xdr:rowOff>0</xdr:rowOff>
    </xdr:from>
    <xdr:to>
      <xdr:col>0</xdr:col>
      <xdr:colOff>638175</xdr:colOff>
      <xdr:row>799</xdr:row>
      <xdr:rowOff>0</xdr:rowOff>
    </xdr:to>
    <xdr:pic>
      <xdr:nvPicPr>
        <xdr:cNvPr id="3332" name="image1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652538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799</xdr:row>
      <xdr:rowOff>0</xdr:rowOff>
    </xdr:from>
    <xdr:to>
      <xdr:col>0</xdr:col>
      <xdr:colOff>638175</xdr:colOff>
      <xdr:row>800</xdr:row>
      <xdr:rowOff>0</xdr:rowOff>
    </xdr:to>
    <xdr:pic>
      <xdr:nvPicPr>
        <xdr:cNvPr id="3333" name="image1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653357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800</xdr:row>
      <xdr:rowOff>0</xdr:rowOff>
    </xdr:from>
    <xdr:to>
      <xdr:col>0</xdr:col>
      <xdr:colOff>638175</xdr:colOff>
      <xdr:row>801</xdr:row>
      <xdr:rowOff>0</xdr:rowOff>
    </xdr:to>
    <xdr:pic>
      <xdr:nvPicPr>
        <xdr:cNvPr id="3334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54177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801</xdr:row>
      <xdr:rowOff>0</xdr:rowOff>
    </xdr:from>
    <xdr:to>
      <xdr:col>0</xdr:col>
      <xdr:colOff>638175</xdr:colOff>
      <xdr:row>802</xdr:row>
      <xdr:rowOff>0</xdr:rowOff>
    </xdr:to>
    <xdr:pic>
      <xdr:nvPicPr>
        <xdr:cNvPr id="3335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54996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802</xdr:row>
      <xdr:rowOff>0</xdr:rowOff>
    </xdr:from>
    <xdr:to>
      <xdr:col>0</xdr:col>
      <xdr:colOff>638175</xdr:colOff>
      <xdr:row>803</xdr:row>
      <xdr:rowOff>0</xdr:rowOff>
    </xdr:to>
    <xdr:pic>
      <xdr:nvPicPr>
        <xdr:cNvPr id="3336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55815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803</xdr:row>
      <xdr:rowOff>0</xdr:rowOff>
    </xdr:from>
    <xdr:to>
      <xdr:col>0</xdr:col>
      <xdr:colOff>638175</xdr:colOff>
      <xdr:row>804</xdr:row>
      <xdr:rowOff>0</xdr:rowOff>
    </xdr:to>
    <xdr:pic>
      <xdr:nvPicPr>
        <xdr:cNvPr id="3337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56634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804</xdr:row>
      <xdr:rowOff>0</xdr:rowOff>
    </xdr:from>
    <xdr:to>
      <xdr:col>0</xdr:col>
      <xdr:colOff>638175</xdr:colOff>
      <xdr:row>805</xdr:row>
      <xdr:rowOff>0</xdr:rowOff>
    </xdr:to>
    <xdr:pic>
      <xdr:nvPicPr>
        <xdr:cNvPr id="3338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57453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805</xdr:row>
      <xdr:rowOff>0</xdr:rowOff>
    </xdr:from>
    <xdr:to>
      <xdr:col>0</xdr:col>
      <xdr:colOff>638175</xdr:colOff>
      <xdr:row>806</xdr:row>
      <xdr:rowOff>0</xdr:rowOff>
    </xdr:to>
    <xdr:pic>
      <xdr:nvPicPr>
        <xdr:cNvPr id="3339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58272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806</xdr:row>
      <xdr:rowOff>0</xdr:rowOff>
    </xdr:from>
    <xdr:to>
      <xdr:col>0</xdr:col>
      <xdr:colOff>638175</xdr:colOff>
      <xdr:row>807</xdr:row>
      <xdr:rowOff>0</xdr:rowOff>
    </xdr:to>
    <xdr:pic>
      <xdr:nvPicPr>
        <xdr:cNvPr id="3340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59091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807</xdr:row>
      <xdr:rowOff>0</xdr:rowOff>
    </xdr:from>
    <xdr:to>
      <xdr:col>0</xdr:col>
      <xdr:colOff>638175</xdr:colOff>
      <xdr:row>808</xdr:row>
      <xdr:rowOff>0</xdr:rowOff>
    </xdr:to>
    <xdr:pic>
      <xdr:nvPicPr>
        <xdr:cNvPr id="3341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59911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808</xdr:row>
      <xdr:rowOff>0</xdr:rowOff>
    </xdr:from>
    <xdr:to>
      <xdr:col>0</xdr:col>
      <xdr:colOff>638175</xdr:colOff>
      <xdr:row>809</xdr:row>
      <xdr:rowOff>0</xdr:rowOff>
    </xdr:to>
    <xdr:pic>
      <xdr:nvPicPr>
        <xdr:cNvPr id="3342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60730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809</xdr:row>
      <xdr:rowOff>0</xdr:rowOff>
    </xdr:from>
    <xdr:to>
      <xdr:col>0</xdr:col>
      <xdr:colOff>638175</xdr:colOff>
      <xdr:row>810</xdr:row>
      <xdr:rowOff>0</xdr:rowOff>
    </xdr:to>
    <xdr:pic>
      <xdr:nvPicPr>
        <xdr:cNvPr id="3343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61549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810</xdr:row>
      <xdr:rowOff>0</xdr:rowOff>
    </xdr:from>
    <xdr:to>
      <xdr:col>0</xdr:col>
      <xdr:colOff>638175</xdr:colOff>
      <xdr:row>811</xdr:row>
      <xdr:rowOff>0</xdr:rowOff>
    </xdr:to>
    <xdr:pic>
      <xdr:nvPicPr>
        <xdr:cNvPr id="3344" name="image1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62368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811</xdr:row>
      <xdr:rowOff>0</xdr:rowOff>
    </xdr:from>
    <xdr:to>
      <xdr:col>0</xdr:col>
      <xdr:colOff>638175</xdr:colOff>
      <xdr:row>812</xdr:row>
      <xdr:rowOff>0</xdr:rowOff>
    </xdr:to>
    <xdr:pic>
      <xdr:nvPicPr>
        <xdr:cNvPr id="3345" name="image1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663187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812</xdr:row>
      <xdr:rowOff>0</xdr:rowOff>
    </xdr:from>
    <xdr:to>
      <xdr:col>0</xdr:col>
      <xdr:colOff>638175</xdr:colOff>
      <xdr:row>813</xdr:row>
      <xdr:rowOff>0</xdr:rowOff>
    </xdr:to>
    <xdr:pic>
      <xdr:nvPicPr>
        <xdr:cNvPr id="3346" name="image1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664006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813</xdr:row>
      <xdr:rowOff>0</xdr:rowOff>
    </xdr:from>
    <xdr:to>
      <xdr:col>0</xdr:col>
      <xdr:colOff>638175</xdr:colOff>
      <xdr:row>814</xdr:row>
      <xdr:rowOff>0</xdr:rowOff>
    </xdr:to>
    <xdr:pic>
      <xdr:nvPicPr>
        <xdr:cNvPr id="3347" name="image1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664825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814</xdr:row>
      <xdr:rowOff>0</xdr:rowOff>
    </xdr:from>
    <xdr:to>
      <xdr:col>0</xdr:col>
      <xdr:colOff>638175</xdr:colOff>
      <xdr:row>815</xdr:row>
      <xdr:rowOff>0</xdr:rowOff>
    </xdr:to>
    <xdr:pic>
      <xdr:nvPicPr>
        <xdr:cNvPr id="3348" name="image1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665645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815</xdr:row>
      <xdr:rowOff>0</xdr:rowOff>
    </xdr:from>
    <xdr:to>
      <xdr:col>0</xdr:col>
      <xdr:colOff>638175</xdr:colOff>
      <xdr:row>816</xdr:row>
      <xdr:rowOff>0</xdr:rowOff>
    </xdr:to>
    <xdr:pic>
      <xdr:nvPicPr>
        <xdr:cNvPr id="3349" name="image1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666464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816</xdr:row>
      <xdr:rowOff>0</xdr:rowOff>
    </xdr:from>
    <xdr:to>
      <xdr:col>0</xdr:col>
      <xdr:colOff>638175</xdr:colOff>
      <xdr:row>817</xdr:row>
      <xdr:rowOff>0</xdr:rowOff>
    </xdr:to>
    <xdr:pic>
      <xdr:nvPicPr>
        <xdr:cNvPr id="3350" name="image1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667283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817</xdr:row>
      <xdr:rowOff>0</xdr:rowOff>
    </xdr:from>
    <xdr:to>
      <xdr:col>0</xdr:col>
      <xdr:colOff>638175</xdr:colOff>
      <xdr:row>818</xdr:row>
      <xdr:rowOff>0</xdr:rowOff>
    </xdr:to>
    <xdr:pic>
      <xdr:nvPicPr>
        <xdr:cNvPr id="3351" name="image1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668102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818</xdr:row>
      <xdr:rowOff>0</xdr:rowOff>
    </xdr:from>
    <xdr:to>
      <xdr:col>0</xdr:col>
      <xdr:colOff>638175</xdr:colOff>
      <xdr:row>819</xdr:row>
      <xdr:rowOff>0</xdr:rowOff>
    </xdr:to>
    <xdr:pic>
      <xdr:nvPicPr>
        <xdr:cNvPr id="3352" name="image1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668921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819</xdr:row>
      <xdr:rowOff>0</xdr:rowOff>
    </xdr:from>
    <xdr:to>
      <xdr:col>0</xdr:col>
      <xdr:colOff>638175</xdr:colOff>
      <xdr:row>820</xdr:row>
      <xdr:rowOff>0</xdr:rowOff>
    </xdr:to>
    <xdr:pic>
      <xdr:nvPicPr>
        <xdr:cNvPr id="3353" name="image1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669740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820</xdr:row>
      <xdr:rowOff>0</xdr:rowOff>
    </xdr:from>
    <xdr:to>
      <xdr:col>0</xdr:col>
      <xdr:colOff>638175</xdr:colOff>
      <xdr:row>821</xdr:row>
      <xdr:rowOff>0</xdr:rowOff>
    </xdr:to>
    <xdr:pic>
      <xdr:nvPicPr>
        <xdr:cNvPr id="3354" name="image1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670560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821</xdr:row>
      <xdr:rowOff>0</xdr:rowOff>
    </xdr:from>
    <xdr:to>
      <xdr:col>0</xdr:col>
      <xdr:colOff>638175</xdr:colOff>
      <xdr:row>822</xdr:row>
      <xdr:rowOff>0</xdr:rowOff>
    </xdr:to>
    <xdr:pic>
      <xdr:nvPicPr>
        <xdr:cNvPr id="3355" name="image1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671379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822</xdr:row>
      <xdr:rowOff>0</xdr:rowOff>
    </xdr:from>
    <xdr:to>
      <xdr:col>0</xdr:col>
      <xdr:colOff>628650</xdr:colOff>
      <xdr:row>823</xdr:row>
      <xdr:rowOff>0</xdr:rowOff>
    </xdr:to>
    <xdr:pic>
      <xdr:nvPicPr>
        <xdr:cNvPr id="3356" name="image13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6721983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823</xdr:row>
      <xdr:rowOff>0</xdr:rowOff>
    </xdr:from>
    <xdr:to>
      <xdr:col>0</xdr:col>
      <xdr:colOff>638175</xdr:colOff>
      <xdr:row>824</xdr:row>
      <xdr:rowOff>0</xdr:rowOff>
    </xdr:to>
    <xdr:pic>
      <xdr:nvPicPr>
        <xdr:cNvPr id="3357" name="image1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673017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824</xdr:row>
      <xdr:rowOff>0</xdr:rowOff>
    </xdr:from>
    <xdr:to>
      <xdr:col>0</xdr:col>
      <xdr:colOff>638175</xdr:colOff>
      <xdr:row>825</xdr:row>
      <xdr:rowOff>0</xdr:rowOff>
    </xdr:to>
    <xdr:pic>
      <xdr:nvPicPr>
        <xdr:cNvPr id="3358" name="image1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673836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825</xdr:row>
      <xdr:rowOff>0</xdr:rowOff>
    </xdr:from>
    <xdr:to>
      <xdr:col>0</xdr:col>
      <xdr:colOff>638175</xdr:colOff>
      <xdr:row>826</xdr:row>
      <xdr:rowOff>0</xdr:rowOff>
    </xdr:to>
    <xdr:pic>
      <xdr:nvPicPr>
        <xdr:cNvPr id="3359" name="image1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674655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826</xdr:row>
      <xdr:rowOff>0</xdr:rowOff>
    </xdr:from>
    <xdr:to>
      <xdr:col>0</xdr:col>
      <xdr:colOff>638175</xdr:colOff>
      <xdr:row>827</xdr:row>
      <xdr:rowOff>0</xdr:rowOff>
    </xdr:to>
    <xdr:pic>
      <xdr:nvPicPr>
        <xdr:cNvPr id="3360" name="image1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675474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827</xdr:row>
      <xdr:rowOff>0</xdr:rowOff>
    </xdr:from>
    <xdr:to>
      <xdr:col>0</xdr:col>
      <xdr:colOff>638175</xdr:colOff>
      <xdr:row>828</xdr:row>
      <xdr:rowOff>0</xdr:rowOff>
    </xdr:to>
    <xdr:pic>
      <xdr:nvPicPr>
        <xdr:cNvPr id="3361" name="image1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676294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828</xdr:row>
      <xdr:rowOff>0</xdr:rowOff>
    </xdr:from>
    <xdr:to>
      <xdr:col>0</xdr:col>
      <xdr:colOff>638175</xdr:colOff>
      <xdr:row>829</xdr:row>
      <xdr:rowOff>0</xdr:rowOff>
    </xdr:to>
    <xdr:pic>
      <xdr:nvPicPr>
        <xdr:cNvPr id="3362" name="image1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677113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829</xdr:row>
      <xdr:rowOff>0</xdr:rowOff>
    </xdr:from>
    <xdr:to>
      <xdr:col>0</xdr:col>
      <xdr:colOff>638175</xdr:colOff>
      <xdr:row>830</xdr:row>
      <xdr:rowOff>0</xdr:rowOff>
    </xdr:to>
    <xdr:pic>
      <xdr:nvPicPr>
        <xdr:cNvPr id="3363" name="image1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677932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830</xdr:row>
      <xdr:rowOff>0</xdr:rowOff>
    </xdr:from>
    <xdr:to>
      <xdr:col>0</xdr:col>
      <xdr:colOff>638175</xdr:colOff>
      <xdr:row>831</xdr:row>
      <xdr:rowOff>0</xdr:rowOff>
    </xdr:to>
    <xdr:pic>
      <xdr:nvPicPr>
        <xdr:cNvPr id="3364" name="image1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678751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831</xdr:row>
      <xdr:rowOff>0</xdr:rowOff>
    </xdr:from>
    <xdr:to>
      <xdr:col>0</xdr:col>
      <xdr:colOff>638175</xdr:colOff>
      <xdr:row>832</xdr:row>
      <xdr:rowOff>0</xdr:rowOff>
    </xdr:to>
    <xdr:pic>
      <xdr:nvPicPr>
        <xdr:cNvPr id="3365" name="image1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679570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832</xdr:row>
      <xdr:rowOff>0</xdr:rowOff>
    </xdr:from>
    <xdr:to>
      <xdr:col>0</xdr:col>
      <xdr:colOff>638175</xdr:colOff>
      <xdr:row>833</xdr:row>
      <xdr:rowOff>0</xdr:rowOff>
    </xdr:to>
    <xdr:pic>
      <xdr:nvPicPr>
        <xdr:cNvPr id="3366" name="image1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680389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833</xdr:row>
      <xdr:rowOff>0</xdr:rowOff>
    </xdr:from>
    <xdr:to>
      <xdr:col>0</xdr:col>
      <xdr:colOff>638175</xdr:colOff>
      <xdr:row>834</xdr:row>
      <xdr:rowOff>0</xdr:rowOff>
    </xdr:to>
    <xdr:pic>
      <xdr:nvPicPr>
        <xdr:cNvPr id="3367" name="image1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681208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834</xdr:row>
      <xdr:rowOff>0</xdr:rowOff>
    </xdr:from>
    <xdr:to>
      <xdr:col>0</xdr:col>
      <xdr:colOff>638175</xdr:colOff>
      <xdr:row>835</xdr:row>
      <xdr:rowOff>0</xdr:rowOff>
    </xdr:to>
    <xdr:pic>
      <xdr:nvPicPr>
        <xdr:cNvPr id="3368" name="image1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682028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835</xdr:row>
      <xdr:rowOff>0</xdr:rowOff>
    </xdr:from>
    <xdr:to>
      <xdr:col>0</xdr:col>
      <xdr:colOff>638175</xdr:colOff>
      <xdr:row>836</xdr:row>
      <xdr:rowOff>0</xdr:rowOff>
    </xdr:to>
    <xdr:pic>
      <xdr:nvPicPr>
        <xdr:cNvPr id="3369" name="image1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682847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836</xdr:row>
      <xdr:rowOff>0</xdr:rowOff>
    </xdr:from>
    <xdr:to>
      <xdr:col>0</xdr:col>
      <xdr:colOff>638175</xdr:colOff>
      <xdr:row>837</xdr:row>
      <xdr:rowOff>0</xdr:rowOff>
    </xdr:to>
    <xdr:pic>
      <xdr:nvPicPr>
        <xdr:cNvPr id="3370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83666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837</xdr:row>
      <xdr:rowOff>0</xdr:rowOff>
    </xdr:from>
    <xdr:to>
      <xdr:col>0</xdr:col>
      <xdr:colOff>638175</xdr:colOff>
      <xdr:row>838</xdr:row>
      <xdr:rowOff>0</xdr:rowOff>
    </xdr:to>
    <xdr:pic>
      <xdr:nvPicPr>
        <xdr:cNvPr id="3371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84485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838</xdr:row>
      <xdr:rowOff>0</xdr:rowOff>
    </xdr:from>
    <xdr:to>
      <xdr:col>0</xdr:col>
      <xdr:colOff>638175</xdr:colOff>
      <xdr:row>839</xdr:row>
      <xdr:rowOff>0</xdr:rowOff>
    </xdr:to>
    <xdr:pic>
      <xdr:nvPicPr>
        <xdr:cNvPr id="3372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85304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839</xdr:row>
      <xdr:rowOff>0</xdr:rowOff>
    </xdr:from>
    <xdr:to>
      <xdr:col>0</xdr:col>
      <xdr:colOff>638175</xdr:colOff>
      <xdr:row>840</xdr:row>
      <xdr:rowOff>0</xdr:rowOff>
    </xdr:to>
    <xdr:pic>
      <xdr:nvPicPr>
        <xdr:cNvPr id="3373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86123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840</xdr:row>
      <xdr:rowOff>0</xdr:rowOff>
    </xdr:from>
    <xdr:to>
      <xdr:col>0</xdr:col>
      <xdr:colOff>638175</xdr:colOff>
      <xdr:row>841</xdr:row>
      <xdr:rowOff>0</xdr:rowOff>
    </xdr:to>
    <xdr:pic>
      <xdr:nvPicPr>
        <xdr:cNvPr id="3374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86943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841</xdr:row>
      <xdr:rowOff>0</xdr:rowOff>
    </xdr:from>
    <xdr:to>
      <xdr:col>0</xdr:col>
      <xdr:colOff>638175</xdr:colOff>
      <xdr:row>842</xdr:row>
      <xdr:rowOff>0</xdr:rowOff>
    </xdr:to>
    <xdr:pic>
      <xdr:nvPicPr>
        <xdr:cNvPr id="3375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87762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842</xdr:row>
      <xdr:rowOff>0</xdr:rowOff>
    </xdr:from>
    <xdr:to>
      <xdr:col>0</xdr:col>
      <xdr:colOff>638175</xdr:colOff>
      <xdr:row>843</xdr:row>
      <xdr:rowOff>0</xdr:rowOff>
    </xdr:to>
    <xdr:pic>
      <xdr:nvPicPr>
        <xdr:cNvPr id="3376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88581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843</xdr:row>
      <xdr:rowOff>0</xdr:rowOff>
    </xdr:from>
    <xdr:to>
      <xdr:col>0</xdr:col>
      <xdr:colOff>638175</xdr:colOff>
      <xdr:row>844</xdr:row>
      <xdr:rowOff>0</xdr:rowOff>
    </xdr:to>
    <xdr:pic>
      <xdr:nvPicPr>
        <xdr:cNvPr id="3377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89400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844</xdr:row>
      <xdr:rowOff>0</xdr:rowOff>
    </xdr:from>
    <xdr:to>
      <xdr:col>0</xdr:col>
      <xdr:colOff>638175</xdr:colOff>
      <xdr:row>845</xdr:row>
      <xdr:rowOff>0</xdr:rowOff>
    </xdr:to>
    <xdr:pic>
      <xdr:nvPicPr>
        <xdr:cNvPr id="3378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90219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845</xdr:row>
      <xdr:rowOff>0</xdr:rowOff>
    </xdr:from>
    <xdr:to>
      <xdr:col>0</xdr:col>
      <xdr:colOff>638175</xdr:colOff>
      <xdr:row>846</xdr:row>
      <xdr:rowOff>0</xdr:rowOff>
    </xdr:to>
    <xdr:pic>
      <xdr:nvPicPr>
        <xdr:cNvPr id="3379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91038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846</xdr:row>
      <xdr:rowOff>0</xdr:rowOff>
    </xdr:from>
    <xdr:to>
      <xdr:col>0</xdr:col>
      <xdr:colOff>638175</xdr:colOff>
      <xdr:row>847</xdr:row>
      <xdr:rowOff>0</xdr:rowOff>
    </xdr:to>
    <xdr:pic>
      <xdr:nvPicPr>
        <xdr:cNvPr id="3380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91857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847</xdr:row>
      <xdr:rowOff>0</xdr:rowOff>
    </xdr:from>
    <xdr:to>
      <xdr:col>0</xdr:col>
      <xdr:colOff>638175</xdr:colOff>
      <xdr:row>848</xdr:row>
      <xdr:rowOff>0</xdr:rowOff>
    </xdr:to>
    <xdr:pic>
      <xdr:nvPicPr>
        <xdr:cNvPr id="3381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92677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848</xdr:row>
      <xdr:rowOff>0</xdr:rowOff>
    </xdr:from>
    <xdr:to>
      <xdr:col>0</xdr:col>
      <xdr:colOff>638175</xdr:colOff>
      <xdr:row>849</xdr:row>
      <xdr:rowOff>0</xdr:rowOff>
    </xdr:to>
    <xdr:pic>
      <xdr:nvPicPr>
        <xdr:cNvPr id="3382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93496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849</xdr:row>
      <xdr:rowOff>0</xdr:rowOff>
    </xdr:from>
    <xdr:to>
      <xdr:col>0</xdr:col>
      <xdr:colOff>638175</xdr:colOff>
      <xdr:row>850</xdr:row>
      <xdr:rowOff>0</xdr:rowOff>
    </xdr:to>
    <xdr:pic>
      <xdr:nvPicPr>
        <xdr:cNvPr id="3383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94315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850</xdr:row>
      <xdr:rowOff>0</xdr:rowOff>
    </xdr:from>
    <xdr:to>
      <xdr:col>0</xdr:col>
      <xdr:colOff>638175</xdr:colOff>
      <xdr:row>851</xdr:row>
      <xdr:rowOff>0</xdr:rowOff>
    </xdr:to>
    <xdr:pic>
      <xdr:nvPicPr>
        <xdr:cNvPr id="3384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95134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851</xdr:row>
      <xdr:rowOff>0</xdr:rowOff>
    </xdr:from>
    <xdr:to>
      <xdr:col>0</xdr:col>
      <xdr:colOff>638175</xdr:colOff>
      <xdr:row>852</xdr:row>
      <xdr:rowOff>0</xdr:rowOff>
    </xdr:to>
    <xdr:pic>
      <xdr:nvPicPr>
        <xdr:cNvPr id="3385" name="image1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695953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852</xdr:row>
      <xdr:rowOff>0</xdr:rowOff>
    </xdr:from>
    <xdr:to>
      <xdr:col>0</xdr:col>
      <xdr:colOff>638175</xdr:colOff>
      <xdr:row>853</xdr:row>
      <xdr:rowOff>0</xdr:rowOff>
    </xdr:to>
    <xdr:pic>
      <xdr:nvPicPr>
        <xdr:cNvPr id="3386" name="image1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696772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853</xdr:row>
      <xdr:rowOff>0</xdr:rowOff>
    </xdr:from>
    <xdr:to>
      <xdr:col>0</xdr:col>
      <xdr:colOff>638175</xdr:colOff>
      <xdr:row>854</xdr:row>
      <xdr:rowOff>0</xdr:rowOff>
    </xdr:to>
    <xdr:pic>
      <xdr:nvPicPr>
        <xdr:cNvPr id="3387" name="image1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697591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854</xdr:row>
      <xdr:rowOff>0</xdr:rowOff>
    </xdr:from>
    <xdr:to>
      <xdr:col>0</xdr:col>
      <xdr:colOff>638175</xdr:colOff>
      <xdr:row>855</xdr:row>
      <xdr:rowOff>0</xdr:rowOff>
    </xdr:to>
    <xdr:pic>
      <xdr:nvPicPr>
        <xdr:cNvPr id="3388" name="image1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698411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855</xdr:row>
      <xdr:rowOff>0</xdr:rowOff>
    </xdr:from>
    <xdr:to>
      <xdr:col>0</xdr:col>
      <xdr:colOff>638175</xdr:colOff>
      <xdr:row>856</xdr:row>
      <xdr:rowOff>0</xdr:rowOff>
    </xdr:to>
    <xdr:pic>
      <xdr:nvPicPr>
        <xdr:cNvPr id="3389" name="image1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699230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856</xdr:row>
      <xdr:rowOff>0</xdr:rowOff>
    </xdr:from>
    <xdr:to>
      <xdr:col>0</xdr:col>
      <xdr:colOff>638175</xdr:colOff>
      <xdr:row>857</xdr:row>
      <xdr:rowOff>0</xdr:rowOff>
    </xdr:to>
    <xdr:pic>
      <xdr:nvPicPr>
        <xdr:cNvPr id="3390" name="image1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700049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857</xdr:row>
      <xdr:rowOff>0</xdr:rowOff>
    </xdr:from>
    <xdr:to>
      <xdr:col>0</xdr:col>
      <xdr:colOff>638175</xdr:colOff>
      <xdr:row>858</xdr:row>
      <xdr:rowOff>0</xdr:rowOff>
    </xdr:to>
    <xdr:pic>
      <xdr:nvPicPr>
        <xdr:cNvPr id="3391" name="image1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700868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858</xdr:row>
      <xdr:rowOff>0</xdr:rowOff>
    </xdr:from>
    <xdr:to>
      <xdr:col>0</xdr:col>
      <xdr:colOff>638175</xdr:colOff>
      <xdr:row>859</xdr:row>
      <xdr:rowOff>0</xdr:rowOff>
    </xdr:to>
    <xdr:pic>
      <xdr:nvPicPr>
        <xdr:cNvPr id="3392" name="image1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701687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859</xdr:row>
      <xdr:rowOff>0</xdr:rowOff>
    </xdr:from>
    <xdr:to>
      <xdr:col>0</xdr:col>
      <xdr:colOff>638175</xdr:colOff>
      <xdr:row>860</xdr:row>
      <xdr:rowOff>0</xdr:rowOff>
    </xdr:to>
    <xdr:pic>
      <xdr:nvPicPr>
        <xdr:cNvPr id="3393" name="image1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702506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860</xdr:row>
      <xdr:rowOff>0</xdr:rowOff>
    </xdr:from>
    <xdr:to>
      <xdr:col>0</xdr:col>
      <xdr:colOff>638175</xdr:colOff>
      <xdr:row>861</xdr:row>
      <xdr:rowOff>0</xdr:rowOff>
    </xdr:to>
    <xdr:pic>
      <xdr:nvPicPr>
        <xdr:cNvPr id="3394" name="image1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703326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861</xdr:row>
      <xdr:rowOff>0</xdr:rowOff>
    </xdr:from>
    <xdr:to>
      <xdr:col>0</xdr:col>
      <xdr:colOff>638175</xdr:colOff>
      <xdr:row>862</xdr:row>
      <xdr:rowOff>0</xdr:rowOff>
    </xdr:to>
    <xdr:pic>
      <xdr:nvPicPr>
        <xdr:cNvPr id="3395" name="image1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704145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862</xdr:row>
      <xdr:rowOff>0</xdr:rowOff>
    </xdr:from>
    <xdr:to>
      <xdr:col>0</xdr:col>
      <xdr:colOff>638175</xdr:colOff>
      <xdr:row>863</xdr:row>
      <xdr:rowOff>0</xdr:rowOff>
    </xdr:to>
    <xdr:pic>
      <xdr:nvPicPr>
        <xdr:cNvPr id="3396" name="image1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704964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863</xdr:row>
      <xdr:rowOff>0</xdr:rowOff>
    </xdr:from>
    <xdr:to>
      <xdr:col>0</xdr:col>
      <xdr:colOff>638175</xdr:colOff>
      <xdr:row>864</xdr:row>
      <xdr:rowOff>0</xdr:rowOff>
    </xdr:to>
    <xdr:pic>
      <xdr:nvPicPr>
        <xdr:cNvPr id="3397" name="image1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705783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864</xdr:row>
      <xdr:rowOff>0</xdr:rowOff>
    </xdr:from>
    <xdr:to>
      <xdr:col>0</xdr:col>
      <xdr:colOff>638175</xdr:colOff>
      <xdr:row>865</xdr:row>
      <xdr:rowOff>0</xdr:rowOff>
    </xdr:to>
    <xdr:pic>
      <xdr:nvPicPr>
        <xdr:cNvPr id="3398" name="image1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706602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865</xdr:row>
      <xdr:rowOff>0</xdr:rowOff>
    </xdr:from>
    <xdr:to>
      <xdr:col>0</xdr:col>
      <xdr:colOff>638175</xdr:colOff>
      <xdr:row>866</xdr:row>
      <xdr:rowOff>0</xdr:rowOff>
    </xdr:to>
    <xdr:pic>
      <xdr:nvPicPr>
        <xdr:cNvPr id="3399" name="image1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707421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866</xdr:row>
      <xdr:rowOff>0</xdr:rowOff>
    </xdr:from>
    <xdr:to>
      <xdr:col>0</xdr:col>
      <xdr:colOff>638175</xdr:colOff>
      <xdr:row>867</xdr:row>
      <xdr:rowOff>0</xdr:rowOff>
    </xdr:to>
    <xdr:pic>
      <xdr:nvPicPr>
        <xdr:cNvPr id="3400" name="image1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708240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867</xdr:row>
      <xdr:rowOff>0</xdr:rowOff>
    </xdr:from>
    <xdr:to>
      <xdr:col>0</xdr:col>
      <xdr:colOff>638175</xdr:colOff>
      <xdr:row>868</xdr:row>
      <xdr:rowOff>0</xdr:rowOff>
    </xdr:to>
    <xdr:pic>
      <xdr:nvPicPr>
        <xdr:cNvPr id="3401" name="image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09060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868</xdr:row>
      <xdr:rowOff>0</xdr:rowOff>
    </xdr:from>
    <xdr:to>
      <xdr:col>0</xdr:col>
      <xdr:colOff>638175</xdr:colOff>
      <xdr:row>869</xdr:row>
      <xdr:rowOff>0</xdr:rowOff>
    </xdr:to>
    <xdr:pic>
      <xdr:nvPicPr>
        <xdr:cNvPr id="3402" name="image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09879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869</xdr:row>
      <xdr:rowOff>0</xdr:rowOff>
    </xdr:from>
    <xdr:to>
      <xdr:col>0</xdr:col>
      <xdr:colOff>638175</xdr:colOff>
      <xdr:row>870</xdr:row>
      <xdr:rowOff>0</xdr:rowOff>
    </xdr:to>
    <xdr:pic>
      <xdr:nvPicPr>
        <xdr:cNvPr id="3403" name="image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10698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870</xdr:row>
      <xdr:rowOff>0</xdr:rowOff>
    </xdr:from>
    <xdr:to>
      <xdr:col>0</xdr:col>
      <xdr:colOff>638175</xdr:colOff>
      <xdr:row>871</xdr:row>
      <xdr:rowOff>0</xdr:rowOff>
    </xdr:to>
    <xdr:pic>
      <xdr:nvPicPr>
        <xdr:cNvPr id="3404" name="image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11517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871</xdr:row>
      <xdr:rowOff>0</xdr:rowOff>
    </xdr:from>
    <xdr:to>
      <xdr:col>0</xdr:col>
      <xdr:colOff>638175</xdr:colOff>
      <xdr:row>872</xdr:row>
      <xdr:rowOff>0</xdr:rowOff>
    </xdr:to>
    <xdr:pic>
      <xdr:nvPicPr>
        <xdr:cNvPr id="3405" name="image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12336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872</xdr:row>
      <xdr:rowOff>0</xdr:rowOff>
    </xdr:from>
    <xdr:to>
      <xdr:col>0</xdr:col>
      <xdr:colOff>638175</xdr:colOff>
      <xdr:row>873</xdr:row>
      <xdr:rowOff>0</xdr:rowOff>
    </xdr:to>
    <xdr:pic>
      <xdr:nvPicPr>
        <xdr:cNvPr id="3406" name="image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13155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873</xdr:row>
      <xdr:rowOff>0</xdr:rowOff>
    </xdr:from>
    <xdr:to>
      <xdr:col>0</xdr:col>
      <xdr:colOff>638175</xdr:colOff>
      <xdr:row>874</xdr:row>
      <xdr:rowOff>0</xdr:rowOff>
    </xdr:to>
    <xdr:pic>
      <xdr:nvPicPr>
        <xdr:cNvPr id="3407" name="image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13974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874</xdr:row>
      <xdr:rowOff>0</xdr:rowOff>
    </xdr:from>
    <xdr:to>
      <xdr:col>0</xdr:col>
      <xdr:colOff>638175</xdr:colOff>
      <xdr:row>875</xdr:row>
      <xdr:rowOff>0</xdr:rowOff>
    </xdr:to>
    <xdr:pic>
      <xdr:nvPicPr>
        <xdr:cNvPr id="3408" name="image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14794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875</xdr:row>
      <xdr:rowOff>0</xdr:rowOff>
    </xdr:from>
    <xdr:to>
      <xdr:col>0</xdr:col>
      <xdr:colOff>638175</xdr:colOff>
      <xdr:row>876</xdr:row>
      <xdr:rowOff>0</xdr:rowOff>
    </xdr:to>
    <xdr:pic>
      <xdr:nvPicPr>
        <xdr:cNvPr id="3409" name="image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15613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876</xdr:row>
      <xdr:rowOff>0</xdr:rowOff>
    </xdr:from>
    <xdr:to>
      <xdr:col>0</xdr:col>
      <xdr:colOff>638175</xdr:colOff>
      <xdr:row>877</xdr:row>
      <xdr:rowOff>0</xdr:rowOff>
    </xdr:to>
    <xdr:pic>
      <xdr:nvPicPr>
        <xdr:cNvPr id="3410" name="image1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716432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877</xdr:row>
      <xdr:rowOff>0</xdr:rowOff>
    </xdr:from>
    <xdr:to>
      <xdr:col>0</xdr:col>
      <xdr:colOff>638175</xdr:colOff>
      <xdr:row>878</xdr:row>
      <xdr:rowOff>0</xdr:rowOff>
    </xdr:to>
    <xdr:pic>
      <xdr:nvPicPr>
        <xdr:cNvPr id="3411" name="image1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717251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878</xdr:row>
      <xdr:rowOff>0</xdr:rowOff>
    </xdr:from>
    <xdr:to>
      <xdr:col>0</xdr:col>
      <xdr:colOff>638175</xdr:colOff>
      <xdr:row>879</xdr:row>
      <xdr:rowOff>0</xdr:rowOff>
    </xdr:to>
    <xdr:pic>
      <xdr:nvPicPr>
        <xdr:cNvPr id="3412" name="image1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718070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879</xdr:row>
      <xdr:rowOff>0</xdr:rowOff>
    </xdr:from>
    <xdr:to>
      <xdr:col>0</xdr:col>
      <xdr:colOff>638175</xdr:colOff>
      <xdr:row>880</xdr:row>
      <xdr:rowOff>0</xdr:rowOff>
    </xdr:to>
    <xdr:pic>
      <xdr:nvPicPr>
        <xdr:cNvPr id="3413" name="image1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718889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880</xdr:row>
      <xdr:rowOff>0</xdr:rowOff>
    </xdr:from>
    <xdr:to>
      <xdr:col>0</xdr:col>
      <xdr:colOff>638175</xdr:colOff>
      <xdr:row>881</xdr:row>
      <xdr:rowOff>0</xdr:rowOff>
    </xdr:to>
    <xdr:pic>
      <xdr:nvPicPr>
        <xdr:cNvPr id="3414" name="image1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719709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881</xdr:row>
      <xdr:rowOff>0</xdr:rowOff>
    </xdr:from>
    <xdr:to>
      <xdr:col>0</xdr:col>
      <xdr:colOff>638175</xdr:colOff>
      <xdr:row>882</xdr:row>
      <xdr:rowOff>0</xdr:rowOff>
    </xdr:to>
    <xdr:pic>
      <xdr:nvPicPr>
        <xdr:cNvPr id="3415" name="image1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720528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882</xdr:row>
      <xdr:rowOff>0</xdr:rowOff>
    </xdr:from>
    <xdr:to>
      <xdr:col>0</xdr:col>
      <xdr:colOff>638175</xdr:colOff>
      <xdr:row>883</xdr:row>
      <xdr:rowOff>0</xdr:rowOff>
    </xdr:to>
    <xdr:pic>
      <xdr:nvPicPr>
        <xdr:cNvPr id="3416" name="image1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721347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883</xdr:row>
      <xdr:rowOff>0</xdr:rowOff>
    </xdr:from>
    <xdr:to>
      <xdr:col>0</xdr:col>
      <xdr:colOff>638175</xdr:colOff>
      <xdr:row>884</xdr:row>
      <xdr:rowOff>0</xdr:rowOff>
    </xdr:to>
    <xdr:pic>
      <xdr:nvPicPr>
        <xdr:cNvPr id="3417" name="image13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722166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884</xdr:row>
      <xdr:rowOff>0</xdr:rowOff>
    </xdr:from>
    <xdr:to>
      <xdr:col>0</xdr:col>
      <xdr:colOff>638175</xdr:colOff>
      <xdr:row>885</xdr:row>
      <xdr:rowOff>0</xdr:rowOff>
    </xdr:to>
    <xdr:pic>
      <xdr:nvPicPr>
        <xdr:cNvPr id="3418" name="image1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22985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885</xdr:row>
      <xdr:rowOff>0</xdr:rowOff>
    </xdr:from>
    <xdr:to>
      <xdr:col>0</xdr:col>
      <xdr:colOff>638175</xdr:colOff>
      <xdr:row>886</xdr:row>
      <xdr:rowOff>0</xdr:rowOff>
    </xdr:to>
    <xdr:pic>
      <xdr:nvPicPr>
        <xdr:cNvPr id="3419" name="image1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23804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886</xdr:row>
      <xdr:rowOff>0</xdr:rowOff>
    </xdr:from>
    <xdr:to>
      <xdr:col>0</xdr:col>
      <xdr:colOff>638175</xdr:colOff>
      <xdr:row>887</xdr:row>
      <xdr:rowOff>0</xdr:rowOff>
    </xdr:to>
    <xdr:pic>
      <xdr:nvPicPr>
        <xdr:cNvPr id="3420" name="image1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24623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887</xdr:row>
      <xdr:rowOff>0</xdr:rowOff>
    </xdr:from>
    <xdr:to>
      <xdr:col>0</xdr:col>
      <xdr:colOff>638175</xdr:colOff>
      <xdr:row>888</xdr:row>
      <xdr:rowOff>0</xdr:rowOff>
    </xdr:to>
    <xdr:pic>
      <xdr:nvPicPr>
        <xdr:cNvPr id="3421" name="image1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25443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888</xdr:row>
      <xdr:rowOff>0</xdr:rowOff>
    </xdr:from>
    <xdr:to>
      <xdr:col>0</xdr:col>
      <xdr:colOff>638175</xdr:colOff>
      <xdr:row>889</xdr:row>
      <xdr:rowOff>0</xdr:rowOff>
    </xdr:to>
    <xdr:pic>
      <xdr:nvPicPr>
        <xdr:cNvPr id="3422" name="image1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26262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889</xdr:row>
      <xdr:rowOff>0</xdr:rowOff>
    </xdr:from>
    <xdr:to>
      <xdr:col>0</xdr:col>
      <xdr:colOff>638175</xdr:colOff>
      <xdr:row>890</xdr:row>
      <xdr:rowOff>0</xdr:rowOff>
    </xdr:to>
    <xdr:pic>
      <xdr:nvPicPr>
        <xdr:cNvPr id="3423" name="image1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27081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890</xdr:row>
      <xdr:rowOff>0</xdr:rowOff>
    </xdr:from>
    <xdr:to>
      <xdr:col>0</xdr:col>
      <xdr:colOff>638175</xdr:colOff>
      <xdr:row>891</xdr:row>
      <xdr:rowOff>0</xdr:rowOff>
    </xdr:to>
    <xdr:pic>
      <xdr:nvPicPr>
        <xdr:cNvPr id="3424" name="image1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27900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891</xdr:row>
      <xdr:rowOff>0</xdr:rowOff>
    </xdr:from>
    <xdr:to>
      <xdr:col>0</xdr:col>
      <xdr:colOff>638175</xdr:colOff>
      <xdr:row>892</xdr:row>
      <xdr:rowOff>0</xdr:rowOff>
    </xdr:to>
    <xdr:pic>
      <xdr:nvPicPr>
        <xdr:cNvPr id="3425" name="image1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28719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892</xdr:row>
      <xdr:rowOff>0</xdr:rowOff>
    </xdr:from>
    <xdr:to>
      <xdr:col>0</xdr:col>
      <xdr:colOff>638175</xdr:colOff>
      <xdr:row>893</xdr:row>
      <xdr:rowOff>0</xdr:rowOff>
    </xdr:to>
    <xdr:pic>
      <xdr:nvPicPr>
        <xdr:cNvPr id="3426" name="image1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29538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893</xdr:row>
      <xdr:rowOff>0</xdr:rowOff>
    </xdr:from>
    <xdr:to>
      <xdr:col>0</xdr:col>
      <xdr:colOff>638175</xdr:colOff>
      <xdr:row>894</xdr:row>
      <xdr:rowOff>0</xdr:rowOff>
    </xdr:to>
    <xdr:pic>
      <xdr:nvPicPr>
        <xdr:cNvPr id="3427" name="image1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30357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894</xdr:row>
      <xdr:rowOff>0</xdr:rowOff>
    </xdr:from>
    <xdr:to>
      <xdr:col>0</xdr:col>
      <xdr:colOff>638175</xdr:colOff>
      <xdr:row>895</xdr:row>
      <xdr:rowOff>0</xdr:rowOff>
    </xdr:to>
    <xdr:pic>
      <xdr:nvPicPr>
        <xdr:cNvPr id="3428" name="image1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31177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895</xdr:row>
      <xdr:rowOff>0</xdr:rowOff>
    </xdr:from>
    <xdr:to>
      <xdr:col>0</xdr:col>
      <xdr:colOff>638175</xdr:colOff>
      <xdr:row>896</xdr:row>
      <xdr:rowOff>0</xdr:rowOff>
    </xdr:to>
    <xdr:pic>
      <xdr:nvPicPr>
        <xdr:cNvPr id="3429" name="image1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31996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896</xdr:row>
      <xdr:rowOff>0</xdr:rowOff>
    </xdr:from>
    <xdr:to>
      <xdr:col>0</xdr:col>
      <xdr:colOff>638175</xdr:colOff>
      <xdr:row>897</xdr:row>
      <xdr:rowOff>0</xdr:rowOff>
    </xdr:to>
    <xdr:pic>
      <xdr:nvPicPr>
        <xdr:cNvPr id="3430" name="image1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32815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897</xdr:row>
      <xdr:rowOff>0</xdr:rowOff>
    </xdr:from>
    <xdr:to>
      <xdr:col>0</xdr:col>
      <xdr:colOff>638175</xdr:colOff>
      <xdr:row>898</xdr:row>
      <xdr:rowOff>0</xdr:rowOff>
    </xdr:to>
    <xdr:pic>
      <xdr:nvPicPr>
        <xdr:cNvPr id="3431" name="image1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33634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898</xdr:row>
      <xdr:rowOff>0</xdr:rowOff>
    </xdr:from>
    <xdr:to>
      <xdr:col>0</xdr:col>
      <xdr:colOff>638175</xdr:colOff>
      <xdr:row>899</xdr:row>
      <xdr:rowOff>0</xdr:rowOff>
    </xdr:to>
    <xdr:pic>
      <xdr:nvPicPr>
        <xdr:cNvPr id="3432" name="image1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34453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899</xdr:row>
      <xdr:rowOff>0</xdr:rowOff>
    </xdr:from>
    <xdr:to>
      <xdr:col>0</xdr:col>
      <xdr:colOff>638175</xdr:colOff>
      <xdr:row>900</xdr:row>
      <xdr:rowOff>0</xdr:rowOff>
    </xdr:to>
    <xdr:pic>
      <xdr:nvPicPr>
        <xdr:cNvPr id="3433" name="image1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35272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900</xdr:row>
      <xdr:rowOff>0</xdr:rowOff>
    </xdr:from>
    <xdr:to>
      <xdr:col>0</xdr:col>
      <xdr:colOff>638175</xdr:colOff>
      <xdr:row>901</xdr:row>
      <xdr:rowOff>0</xdr:rowOff>
    </xdr:to>
    <xdr:pic>
      <xdr:nvPicPr>
        <xdr:cNvPr id="3434" name="image1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36092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901</xdr:row>
      <xdr:rowOff>0</xdr:rowOff>
    </xdr:from>
    <xdr:to>
      <xdr:col>0</xdr:col>
      <xdr:colOff>638175</xdr:colOff>
      <xdr:row>902</xdr:row>
      <xdr:rowOff>0</xdr:rowOff>
    </xdr:to>
    <xdr:pic>
      <xdr:nvPicPr>
        <xdr:cNvPr id="3435" name="image1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36911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902</xdr:row>
      <xdr:rowOff>0</xdr:rowOff>
    </xdr:from>
    <xdr:to>
      <xdr:col>0</xdr:col>
      <xdr:colOff>638175</xdr:colOff>
      <xdr:row>903</xdr:row>
      <xdr:rowOff>0</xdr:rowOff>
    </xdr:to>
    <xdr:pic>
      <xdr:nvPicPr>
        <xdr:cNvPr id="3436" name="image1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37730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903</xdr:row>
      <xdr:rowOff>0</xdr:rowOff>
    </xdr:from>
    <xdr:to>
      <xdr:col>0</xdr:col>
      <xdr:colOff>638175</xdr:colOff>
      <xdr:row>904</xdr:row>
      <xdr:rowOff>0</xdr:rowOff>
    </xdr:to>
    <xdr:pic>
      <xdr:nvPicPr>
        <xdr:cNvPr id="3437" name="image1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38549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904</xdr:row>
      <xdr:rowOff>0</xdr:rowOff>
    </xdr:from>
    <xdr:to>
      <xdr:col>0</xdr:col>
      <xdr:colOff>638175</xdr:colOff>
      <xdr:row>905</xdr:row>
      <xdr:rowOff>0</xdr:rowOff>
    </xdr:to>
    <xdr:pic>
      <xdr:nvPicPr>
        <xdr:cNvPr id="3438" name="image1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39368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905</xdr:row>
      <xdr:rowOff>0</xdr:rowOff>
    </xdr:from>
    <xdr:to>
      <xdr:col>0</xdr:col>
      <xdr:colOff>638175</xdr:colOff>
      <xdr:row>906</xdr:row>
      <xdr:rowOff>0</xdr:rowOff>
    </xdr:to>
    <xdr:pic>
      <xdr:nvPicPr>
        <xdr:cNvPr id="3439" name="image1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40187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906</xdr:row>
      <xdr:rowOff>0</xdr:rowOff>
    </xdr:from>
    <xdr:to>
      <xdr:col>0</xdr:col>
      <xdr:colOff>638175</xdr:colOff>
      <xdr:row>907</xdr:row>
      <xdr:rowOff>0</xdr:rowOff>
    </xdr:to>
    <xdr:pic>
      <xdr:nvPicPr>
        <xdr:cNvPr id="3440" name="image1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41006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907</xdr:row>
      <xdr:rowOff>0</xdr:rowOff>
    </xdr:from>
    <xdr:to>
      <xdr:col>0</xdr:col>
      <xdr:colOff>638175</xdr:colOff>
      <xdr:row>908</xdr:row>
      <xdr:rowOff>0</xdr:rowOff>
    </xdr:to>
    <xdr:pic>
      <xdr:nvPicPr>
        <xdr:cNvPr id="3441" name="image1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41826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908</xdr:row>
      <xdr:rowOff>0</xdr:rowOff>
    </xdr:from>
    <xdr:to>
      <xdr:col>0</xdr:col>
      <xdr:colOff>638175</xdr:colOff>
      <xdr:row>909</xdr:row>
      <xdr:rowOff>0</xdr:rowOff>
    </xdr:to>
    <xdr:pic>
      <xdr:nvPicPr>
        <xdr:cNvPr id="3442" name="image1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42645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909</xdr:row>
      <xdr:rowOff>0</xdr:rowOff>
    </xdr:from>
    <xdr:to>
      <xdr:col>0</xdr:col>
      <xdr:colOff>638175</xdr:colOff>
      <xdr:row>910</xdr:row>
      <xdr:rowOff>0</xdr:rowOff>
    </xdr:to>
    <xdr:pic>
      <xdr:nvPicPr>
        <xdr:cNvPr id="3443" name="image1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43464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910</xdr:row>
      <xdr:rowOff>0</xdr:rowOff>
    </xdr:from>
    <xdr:to>
      <xdr:col>0</xdr:col>
      <xdr:colOff>638175</xdr:colOff>
      <xdr:row>911</xdr:row>
      <xdr:rowOff>0</xdr:rowOff>
    </xdr:to>
    <xdr:pic>
      <xdr:nvPicPr>
        <xdr:cNvPr id="3444" name="image14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744283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911</xdr:row>
      <xdr:rowOff>0</xdr:rowOff>
    </xdr:from>
    <xdr:to>
      <xdr:col>0</xdr:col>
      <xdr:colOff>638175</xdr:colOff>
      <xdr:row>912</xdr:row>
      <xdr:rowOff>0</xdr:rowOff>
    </xdr:to>
    <xdr:pic>
      <xdr:nvPicPr>
        <xdr:cNvPr id="3445" name="image14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745102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912</xdr:row>
      <xdr:rowOff>0</xdr:rowOff>
    </xdr:from>
    <xdr:to>
      <xdr:col>0</xdr:col>
      <xdr:colOff>638175</xdr:colOff>
      <xdr:row>913</xdr:row>
      <xdr:rowOff>0</xdr:rowOff>
    </xdr:to>
    <xdr:pic>
      <xdr:nvPicPr>
        <xdr:cNvPr id="3446" name="image14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745921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913</xdr:row>
      <xdr:rowOff>0</xdr:rowOff>
    </xdr:from>
    <xdr:to>
      <xdr:col>0</xdr:col>
      <xdr:colOff>638175</xdr:colOff>
      <xdr:row>914</xdr:row>
      <xdr:rowOff>0</xdr:rowOff>
    </xdr:to>
    <xdr:pic>
      <xdr:nvPicPr>
        <xdr:cNvPr id="3447" name="image14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746740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914</xdr:row>
      <xdr:rowOff>0</xdr:rowOff>
    </xdr:from>
    <xdr:to>
      <xdr:col>0</xdr:col>
      <xdr:colOff>638175</xdr:colOff>
      <xdr:row>915</xdr:row>
      <xdr:rowOff>0</xdr:rowOff>
    </xdr:to>
    <xdr:pic>
      <xdr:nvPicPr>
        <xdr:cNvPr id="3448" name="image1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747560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915</xdr:row>
      <xdr:rowOff>0</xdr:rowOff>
    </xdr:from>
    <xdr:to>
      <xdr:col>0</xdr:col>
      <xdr:colOff>638175</xdr:colOff>
      <xdr:row>916</xdr:row>
      <xdr:rowOff>0</xdr:rowOff>
    </xdr:to>
    <xdr:pic>
      <xdr:nvPicPr>
        <xdr:cNvPr id="3449" name="image1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748379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916</xdr:row>
      <xdr:rowOff>0</xdr:rowOff>
    </xdr:from>
    <xdr:to>
      <xdr:col>0</xdr:col>
      <xdr:colOff>638175</xdr:colOff>
      <xdr:row>917</xdr:row>
      <xdr:rowOff>0</xdr:rowOff>
    </xdr:to>
    <xdr:pic>
      <xdr:nvPicPr>
        <xdr:cNvPr id="3450" name="image1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749198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917</xdr:row>
      <xdr:rowOff>0</xdr:rowOff>
    </xdr:from>
    <xdr:to>
      <xdr:col>0</xdr:col>
      <xdr:colOff>638175</xdr:colOff>
      <xdr:row>918</xdr:row>
      <xdr:rowOff>0</xdr:rowOff>
    </xdr:to>
    <xdr:pic>
      <xdr:nvPicPr>
        <xdr:cNvPr id="3451" name="image1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750017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918</xdr:row>
      <xdr:rowOff>0</xdr:rowOff>
    </xdr:from>
    <xdr:to>
      <xdr:col>0</xdr:col>
      <xdr:colOff>638175</xdr:colOff>
      <xdr:row>919</xdr:row>
      <xdr:rowOff>0</xdr:rowOff>
    </xdr:to>
    <xdr:pic>
      <xdr:nvPicPr>
        <xdr:cNvPr id="3452" name="image1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750836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919</xdr:row>
      <xdr:rowOff>0</xdr:rowOff>
    </xdr:from>
    <xdr:to>
      <xdr:col>0</xdr:col>
      <xdr:colOff>638175</xdr:colOff>
      <xdr:row>920</xdr:row>
      <xdr:rowOff>0</xdr:rowOff>
    </xdr:to>
    <xdr:pic>
      <xdr:nvPicPr>
        <xdr:cNvPr id="3453" name="image1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751655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920</xdr:row>
      <xdr:rowOff>0</xdr:rowOff>
    </xdr:from>
    <xdr:to>
      <xdr:col>0</xdr:col>
      <xdr:colOff>638175</xdr:colOff>
      <xdr:row>921</xdr:row>
      <xdr:rowOff>0</xdr:rowOff>
    </xdr:to>
    <xdr:pic>
      <xdr:nvPicPr>
        <xdr:cNvPr id="3454" name="image1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752475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921</xdr:row>
      <xdr:rowOff>0</xdr:rowOff>
    </xdr:from>
    <xdr:to>
      <xdr:col>0</xdr:col>
      <xdr:colOff>638175</xdr:colOff>
      <xdr:row>922</xdr:row>
      <xdr:rowOff>0</xdr:rowOff>
    </xdr:to>
    <xdr:pic>
      <xdr:nvPicPr>
        <xdr:cNvPr id="3455" name="image1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753294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922</xdr:row>
      <xdr:rowOff>0</xdr:rowOff>
    </xdr:from>
    <xdr:to>
      <xdr:col>0</xdr:col>
      <xdr:colOff>638175</xdr:colOff>
      <xdr:row>923</xdr:row>
      <xdr:rowOff>0</xdr:rowOff>
    </xdr:to>
    <xdr:pic>
      <xdr:nvPicPr>
        <xdr:cNvPr id="3456" name="image1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54113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923</xdr:row>
      <xdr:rowOff>0</xdr:rowOff>
    </xdr:from>
    <xdr:to>
      <xdr:col>0</xdr:col>
      <xdr:colOff>638175</xdr:colOff>
      <xdr:row>924</xdr:row>
      <xdr:rowOff>0</xdr:rowOff>
    </xdr:to>
    <xdr:pic>
      <xdr:nvPicPr>
        <xdr:cNvPr id="3457" name="image1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54932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924</xdr:row>
      <xdr:rowOff>0</xdr:rowOff>
    </xdr:from>
    <xdr:to>
      <xdr:col>0</xdr:col>
      <xdr:colOff>638175</xdr:colOff>
      <xdr:row>925</xdr:row>
      <xdr:rowOff>0</xdr:rowOff>
    </xdr:to>
    <xdr:pic>
      <xdr:nvPicPr>
        <xdr:cNvPr id="3458" name="image1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55751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925</xdr:row>
      <xdr:rowOff>0</xdr:rowOff>
    </xdr:from>
    <xdr:to>
      <xdr:col>0</xdr:col>
      <xdr:colOff>638175</xdr:colOff>
      <xdr:row>926</xdr:row>
      <xdr:rowOff>0</xdr:rowOff>
    </xdr:to>
    <xdr:pic>
      <xdr:nvPicPr>
        <xdr:cNvPr id="3459" name="image1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56570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926</xdr:row>
      <xdr:rowOff>0</xdr:rowOff>
    </xdr:from>
    <xdr:to>
      <xdr:col>0</xdr:col>
      <xdr:colOff>638175</xdr:colOff>
      <xdr:row>927</xdr:row>
      <xdr:rowOff>0</xdr:rowOff>
    </xdr:to>
    <xdr:pic>
      <xdr:nvPicPr>
        <xdr:cNvPr id="3460" name="image1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57389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927</xdr:row>
      <xdr:rowOff>0</xdr:rowOff>
    </xdr:from>
    <xdr:to>
      <xdr:col>0</xdr:col>
      <xdr:colOff>638175</xdr:colOff>
      <xdr:row>928</xdr:row>
      <xdr:rowOff>0</xdr:rowOff>
    </xdr:to>
    <xdr:pic>
      <xdr:nvPicPr>
        <xdr:cNvPr id="3461" name="image1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58209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928</xdr:row>
      <xdr:rowOff>0</xdr:rowOff>
    </xdr:from>
    <xdr:to>
      <xdr:col>0</xdr:col>
      <xdr:colOff>638175</xdr:colOff>
      <xdr:row>929</xdr:row>
      <xdr:rowOff>0</xdr:rowOff>
    </xdr:to>
    <xdr:pic>
      <xdr:nvPicPr>
        <xdr:cNvPr id="3462" name="image1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59028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929</xdr:row>
      <xdr:rowOff>0</xdr:rowOff>
    </xdr:from>
    <xdr:to>
      <xdr:col>0</xdr:col>
      <xdr:colOff>638175</xdr:colOff>
      <xdr:row>930</xdr:row>
      <xdr:rowOff>0</xdr:rowOff>
    </xdr:to>
    <xdr:pic>
      <xdr:nvPicPr>
        <xdr:cNvPr id="3463" name="image1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59847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930</xdr:row>
      <xdr:rowOff>0</xdr:rowOff>
    </xdr:from>
    <xdr:to>
      <xdr:col>0</xdr:col>
      <xdr:colOff>638175</xdr:colOff>
      <xdr:row>931</xdr:row>
      <xdr:rowOff>0</xdr:rowOff>
    </xdr:to>
    <xdr:pic>
      <xdr:nvPicPr>
        <xdr:cNvPr id="3464" name="image1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60666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931</xdr:row>
      <xdr:rowOff>0</xdr:rowOff>
    </xdr:from>
    <xdr:to>
      <xdr:col>0</xdr:col>
      <xdr:colOff>628650</xdr:colOff>
      <xdr:row>932</xdr:row>
      <xdr:rowOff>0</xdr:rowOff>
    </xdr:to>
    <xdr:pic>
      <xdr:nvPicPr>
        <xdr:cNvPr id="3465" name="image1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7614856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932</xdr:row>
      <xdr:rowOff>0</xdr:rowOff>
    </xdr:from>
    <xdr:to>
      <xdr:col>0</xdr:col>
      <xdr:colOff>638175</xdr:colOff>
      <xdr:row>933</xdr:row>
      <xdr:rowOff>0</xdr:rowOff>
    </xdr:to>
    <xdr:pic>
      <xdr:nvPicPr>
        <xdr:cNvPr id="3466" name="image1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762304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933</xdr:row>
      <xdr:rowOff>0</xdr:rowOff>
    </xdr:from>
    <xdr:to>
      <xdr:col>0</xdr:col>
      <xdr:colOff>638175</xdr:colOff>
      <xdr:row>934</xdr:row>
      <xdr:rowOff>0</xdr:rowOff>
    </xdr:to>
    <xdr:pic>
      <xdr:nvPicPr>
        <xdr:cNvPr id="3467" name="image1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763123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934</xdr:row>
      <xdr:rowOff>0</xdr:rowOff>
    </xdr:from>
    <xdr:to>
      <xdr:col>0</xdr:col>
      <xdr:colOff>638175</xdr:colOff>
      <xdr:row>935</xdr:row>
      <xdr:rowOff>0</xdr:rowOff>
    </xdr:to>
    <xdr:pic>
      <xdr:nvPicPr>
        <xdr:cNvPr id="3468" name="image1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763943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935</xdr:row>
      <xdr:rowOff>0</xdr:rowOff>
    </xdr:from>
    <xdr:to>
      <xdr:col>0</xdr:col>
      <xdr:colOff>638175</xdr:colOff>
      <xdr:row>936</xdr:row>
      <xdr:rowOff>0</xdr:rowOff>
    </xdr:to>
    <xdr:pic>
      <xdr:nvPicPr>
        <xdr:cNvPr id="3469" name="image1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764762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936</xdr:row>
      <xdr:rowOff>0</xdr:rowOff>
    </xdr:from>
    <xdr:to>
      <xdr:col>0</xdr:col>
      <xdr:colOff>638175</xdr:colOff>
      <xdr:row>937</xdr:row>
      <xdr:rowOff>0</xdr:rowOff>
    </xdr:to>
    <xdr:pic>
      <xdr:nvPicPr>
        <xdr:cNvPr id="3470" name="image1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765581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937</xdr:row>
      <xdr:rowOff>0</xdr:rowOff>
    </xdr:from>
    <xdr:to>
      <xdr:col>0</xdr:col>
      <xdr:colOff>638175</xdr:colOff>
      <xdr:row>938</xdr:row>
      <xdr:rowOff>0</xdr:rowOff>
    </xdr:to>
    <xdr:pic>
      <xdr:nvPicPr>
        <xdr:cNvPr id="3471" name="image1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766400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938</xdr:row>
      <xdr:rowOff>0</xdr:rowOff>
    </xdr:from>
    <xdr:to>
      <xdr:col>0</xdr:col>
      <xdr:colOff>638175</xdr:colOff>
      <xdr:row>939</xdr:row>
      <xdr:rowOff>0</xdr:rowOff>
    </xdr:to>
    <xdr:pic>
      <xdr:nvPicPr>
        <xdr:cNvPr id="3472" name="image1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767219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939</xdr:row>
      <xdr:rowOff>0</xdr:rowOff>
    </xdr:from>
    <xdr:to>
      <xdr:col>0</xdr:col>
      <xdr:colOff>638175</xdr:colOff>
      <xdr:row>940</xdr:row>
      <xdr:rowOff>0</xdr:rowOff>
    </xdr:to>
    <xdr:pic>
      <xdr:nvPicPr>
        <xdr:cNvPr id="3473" name="image1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768038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940</xdr:row>
      <xdr:rowOff>0</xdr:rowOff>
    </xdr:from>
    <xdr:to>
      <xdr:col>0</xdr:col>
      <xdr:colOff>638175</xdr:colOff>
      <xdr:row>941</xdr:row>
      <xdr:rowOff>0</xdr:rowOff>
    </xdr:to>
    <xdr:pic>
      <xdr:nvPicPr>
        <xdr:cNvPr id="3474" name="image1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768858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941</xdr:row>
      <xdr:rowOff>0</xdr:rowOff>
    </xdr:from>
    <xdr:to>
      <xdr:col>0</xdr:col>
      <xdr:colOff>638175</xdr:colOff>
      <xdr:row>942</xdr:row>
      <xdr:rowOff>0</xdr:rowOff>
    </xdr:to>
    <xdr:pic>
      <xdr:nvPicPr>
        <xdr:cNvPr id="3475" name="image1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769677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942</xdr:row>
      <xdr:rowOff>0</xdr:rowOff>
    </xdr:from>
    <xdr:to>
      <xdr:col>0</xdr:col>
      <xdr:colOff>638175</xdr:colOff>
      <xdr:row>943</xdr:row>
      <xdr:rowOff>0</xdr:rowOff>
    </xdr:to>
    <xdr:pic>
      <xdr:nvPicPr>
        <xdr:cNvPr id="3476" name="image1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770496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943</xdr:row>
      <xdr:rowOff>0</xdr:rowOff>
    </xdr:from>
    <xdr:to>
      <xdr:col>0</xdr:col>
      <xdr:colOff>638175</xdr:colOff>
      <xdr:row>944</xdr:row>
      <xdr:rowOff>0</xdr:rowOff>
    </xdr:to>
    <xdr:pic>
      <xdr:nvPicPr>
        <xdr:cNvPr id="3477" name="image1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771315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944</xdr:row>
      <xdr:rowOff>0</xdr:rowOff>
    </xdr:from>
    <xdr:to>
      <xdr:col>0</xdr:col>
      <xdr:colOff>638175</xdr:colOff>
      <xdr:row>945</xdr:row>
      <xdr:rowOff>0</xdr:rowOff>
    </xdr:to>
    <xdr:pic>
      <xdr:nvPicPr>
        <xdr:cNvPr id="3478" name="image1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772134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945</xdr:row>
      <xdr:rowOff>0</xdr:rowOff>
    </xdr:from>
    <xdr:to>
      <xdr:col>0</xdr:col>
      <xdr:colOff>638175</xdr:colOff>
      <xdr:row>946</xdr:row>
      <xdr:rowOff>0</xdr:rowOff>
    </xdr:to>
    <xdr:pic>
      <xdr:nvPicPr>
        <xdr:cNvPr id="3479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72953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946</xdr:row>
      <xdr:rowOff>0</xdr:rowOff>
    </xdr:from>
    <xdr:to>
      <xdr:col>0</xdr:col>
      <xdr:colOff>638175</xdr:colOff>
      <xdr:row>947</xdr:row>
      <xdr:rowOff>0</xdr:rowOff>
    </xdr:to>
    <xdr:pic>
      <xdr:nvPicPr>
        <xdr:cNvPr id="3480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73772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947</xdr:row>
      <xdr:rowOff>0</xdr:rowOff>
    </xdr:from>
    <xdr:to>
      <xdr:col>0</xdr:col>
      <xdr:colOff>638175</xdr:colOff>
      <xdr:row>948</xdr:row>
      <xdr:rowOff>0</xdr:rowOff>
    </xdr:to>
    <xdr:pic>
      <xdr:nvPicPr>
        <xdr:cNvPr id="3481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74592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948</xdr:row>
      <xdr:rowOff>0</xdr:rowOff>
    </xdr:from>
    <xdr:to>
      <xdr:col>0</xdr:col>
      <xdr:colOff>638175</xdr:colOff>
      <xdr:row>949</xdr:row>
      <xdr:rowOff>0</xdr:rowOff>
    </xdr:to>
    <xdr:pic>
      <xdr:nvPicPr>
        <xdr:cNvPr id="3482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75411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949</xdr:row>
      <xdr:rowOff>0</xdr:rowOff>
    </xdr:from>
    <xdr:to>
      <xdr:col>0</xdr:col>
      <xdr:colOff>638175</xdr:colOff>
      <xdr:row>950</xdr:row>
      <xdr:rowOff>0</xdr:rowOff>
    </xdr:to>
    <xdr:pic>
      <xdr:nvPicPr>
        <xdr:cNvPr id="3483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76230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950</xdr:row>
      <xdr:rowOff>0</xdr:rowOff>
    </xdr:from>
    <xdr:to>
      <xdr:col>0</xdr:col>
      <xdr:colOff>638175</xdr:colOff>
      <xdr:row>951</xdr:row>
      <xdr:rowOff>0</xdr:rowOff>
    </xdr:to>
    <xdr:pic>
      <xdr:nvPicPr>
        <xdr:cNvPr id="3484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77049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951</xdr:row>
      <xdr:rowOff>0</xdr:rowOff>
    </xdr:from>
    <xdr:to>
      <xdr:col>0</xdr:col>
      <xdr:colOff>638175</xdr:colOff>
      <xdr:row>952</xdr:row>
      <xdr:rowOff>0</xdr:rowOff>
    </xdr:to>
    <xdr:pic>
      <xdr:nvPicPr>
        <xdr:cNvPr id="3485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77868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952</xdr:row>
      <xdr:rowOff>0</xdr:rowOff>
    </xdr:from>
    <xdr:to>
      <xdr:col>0</xdr:col>
      <xdr:colOff>638175</xdr:colOff>
      <xdr:row>953</xdr:row>
      <xdr:rowOff>0</xdr:rowOff>
    </xdr:to>
    <xdr:pic>
      <xdr:nvPicPr>
        <xdr:cNvPr id="3486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78687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953</xdr:row>
      <xdr:rowOff>0</xdr:rowOff>
    </xdr:from>
    <xdr:to>
      <xdr:col>0</xdr:col>
      <xdr:colOff>638175</xdr:colOff>
      <xdr:row>954</xdr:row>
      <xdr:rowOff>0</xdr:rowOff>
    </xdr:to>
    <xdr:pic>
      <xdr:nvPicPr>
        <xdr:cNvPr id="3487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79506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954</xdr:row>
      <xdr:rowOff>0</xdr:rowOff>
    </xdr:from>
    <xdr:to>
      <xdr:col>0</xdr:col>
      <xdr:colOff>638175</xdr:colOff>
      <xdr:row>955</xdr:row>
      <xdr:rowOff>0</xdr:rowOff>
    </xdr:to>
    <xdr:pic>
      <xdr:nvPicPr>
        <xdr:cNvPr id="3488" name="image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80326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955</xdr:row>
      <xdr:rowOff>0</xdr:rowOff>
    </xdr:from>
    <xdr:to>
      <xdr:col>0</xdr:col>
      <xdr:colOff>638175</xdr:colOff>
      <xdr:row>956</xdr:row>
      <xdr:rowOff>0</xdr:rowOff>
    </xdr:to>
    <xdr:pic>
      <xdr:nvPicPr>
        <xdr:cNvPr id="3489" name="image1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781145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956</xdr:row>
      <xdr:rowOff>0</xdr:rowOff>
    </xdr:from>
    <xdr:to>
      <xdr:col>0</xdr:col>
      <xdr:colOff>638175</xdr:colOff>
      <xdr:row>957</xdr:row>
      <xdr:rowOff>0</xdr:rowOff>
    </xdr:to>
    <xdr:pic>
      <xdr:nvPicPr>
        <xdr:cNvPr id="3490" name="image1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781964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957</xdr:row>
      <xdr:rowOff>0</xdr:rowOff>
    </xdr:from>
    <xdr:to>
      <xdr:col>0</xdr:col>
      <xdr:colOff>638175</xdr:colOff>
      <xdr:row>958</xdr:row>
      <xdr:rowOff>0</xdr:rowOff>
    </xdr:to>
    <xdr:pic>
      <xdr:nvPicPr>
        <xdr:cNvPr id="3491" name="image1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782783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958</xdr:row>
      <xdr:rowOff>0</xdr:rowOff>
    </xdr:from>
    <xdr:to>
      <xdr:col>0</xdr:col>
      <xdr:colOff>638175</xdr:colOff>
      <xdr:row>959</xdr:row>
      <xdr:rowOff>0</xdr:rowOff>
    </xdr:to>
    <xdr:pic>
      <xdr:nvPicPr>
        <xdr:cNvPr id="3492" name="image1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783602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959</xdr:row>
      <xdr:rowOff>0</xdr:rowOff>
    </xdr:from>
    <xdr:to>
      <xdr:col>0</xdr:col>
      <xdr:colOff>638175</xdr:colOff>
      <xdr:row>960</xdr:row>
      <xdr:rowOff>0</xdr:rowOff>
    </xdr:to>
    <xdr:pic>
      <xdr:nvPicPr>
        <xdr:cNvPr id="3493" name="image1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784421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960</xdr:row>
      <xdr:rowOff>0</xdr:rowOff>
    </xdr:from>
    <xdr:to>
      <xdr:col>0</xdr:col>
      <xdr:colOff>638175</xdr:colOff>
      <xdr:row>961</xdr:row>
      <xdr:rowOff>0</xdr:rowOff>
    </xdr:to>
    <xdr:pic>
      <xdr:nvPicPr>
        <xdr:cNvPr id="3494" name="image1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785241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961</xdr:row>
      <xdr:rowOff>0</xdr:rowOff>
    </xdr:from>
    <xdr:to>
      <xdr:col>0</xdr:col>
      <xdr:colOff>638175</xdr:colOff>
      <xdr:row>962</xdr:row>
      <xdr:rowOff>0</xdr:rowOff>
    </xdr:to>
    <xdr:pic>
      <xdr:nvPicPr>
        <xdr:cNvPr id="3495" name="image1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786060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962</xdr:row>
      <xdr:rowOff>0</xdr:rowOff>
    </xdr:from>
    <xdr:to>
      <xdr:col>0</xdr:col>
      <xdr:colOff>638175</xdr:colOff>
      <xdr:row>963</xdr:row>
      <xdr:rowOff>0</xdr:rowOff>
    </xdr:to>
    <xdr:pic>
      <xdr:nvPicPr>
        <xdr:cNvPr id="3496" name="image1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786879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963</xdr:row>
      <xdr:rowOff>0</xdr:rowOff>
    </xdr:from>
    <xdr:to>
      <xdr:col>0</xdr:col>
      <xdr:colOff>638175</xdr:colOff>
      <xdr:row>964</xdr:row>
      <xdr:rowOff>0</xdr:rowOff>
    </xdr:to>
    <xdr:pic>
      <xdr:nvPicPr>
        <xdr:cNvPr id="3497" name="image1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787698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964</xdr:row>
      <xdr:rowOff>0</xdr:rowOff>
    </xdr:from>
    <xdr:to>
      <xdr:col>0</xdr:col>
      <xdr:colOff>638175</xdr:colOff>
      <xdr:row>965</xdr:row>
      <xdr:rowOff>0</xdr:rowOff>
    </xdr:to>
    <xdr:pic>
      <xdr:nvPicPr>
        <xdr:cNvPr id="3498" name="image1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788517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965</xdr:row>
      <xdr:rowOff>0</xdr:rowOff>
    </xdr:from>
    <xdr:to>
      <xdr:col>0</xdr:col>
      <xdr:colOff>638175</xdr:colOff>
      <xdr:row>966</xdr:row>
      <xdr:rowOff>0</xdr:rowOff>
    </xdr:to>
    <xdr:pic>
      <xdr:nvPicPr>
        <xdr:cNvPr id="3499" name="image1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789336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966</xdr:row>
      <xdr:rowOff>0</xdr:rowOff>
    </xdr:from>
    <xdr:to>
      <xdr:col>0</xdr:col>
      <xdr:colOff>638175</xdr:colOff>
      <xdr:row>967</xdr:row>
      <xdr:rowOff>0</xdr:rowOff>
    </xdr:to>
    <xdr:pic>
      <xdr:nvPicPr>
        <xdr:cNvPr id="3500" name="image1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790155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967</xdr:row>
      <xdr:rowOff>0</xdr:rowOff>
    </xdr:from>
    <xdr:to>
      <xdr:col>0</xdr:col>
      <xdr:colOff>638175</xdr:colOff>
      <xdr:row>968</xdr:row>
      <xdr:rowOff>0</xdr:rowOff>
    </xdr:to>
    <xdr:pic>
      <xdr:nvPicPr>
        <xdr:cNvPr id="3501" name="image1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790975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968</xdr:row>
      <xdr:rowOff>0</xdr:rowOff>
    </xdr:from>
    <xdr:to>
      <xdr:col>0</xdr:col>
      <xdr:colOff>638175</xdr:colOff>
      <xdr:row>969</xdr:row>
      <xdr:rowOff>0</xdr:rowOff>
    </xdr:to>
    <xdr:pic>
      <xdr:nvPicPr>
        <xdr:cNvPr id="3502" name="image1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791794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969</xdr:row>
      <xdr:rowOff>0</xdr:rowOff>
    </xdr:from>
    <xdr:to>
      <xdr:col>0</xdr:col>
      <xdr:colOff>638175</xdr:colOff>
      <xdr:row>970</xdr:row>
      <xdr:rowOff>0</xdr:rowOff>
    </xdr:to>
    <xdr:pic>
      <xdr:nvPicPr>
        <xdr:cNvPr id="3503" name="image1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792613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970</xdr:row>
      <xdr:rowOff>0</xdr:rowOff>
    </xdr:from>
    <xdr:to>
      <xdr:col>0</xdr:col>
      <xdr:colOff>638175</xdr:colOff>
      <xdr:row>971</xdr:row>
      <xdr:rowOff>0</xdr:rowOff>
    </xdr:to>
    <xdr:pic>
      <xdr:nvPicPr>
        <xdr:cNvPr id="3504" name="image1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793432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971</xdr:row>
      <xdr:rowOff>0</xdr:rowOff>
    </xdr:from>
    <xdr:to>
      <xdr:col>0</xdr:col>
      <xdr:colOff>638175</xdr:colOff>
      <xdr:row>972</xdr:row>
      <xdr:rowOff>0</xdr:rowOff>
    </xdr:to>
    <xdr:pic>
      <xdr:nvPicPr>
        <xdr:cNvPr id="3505" name="image1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794251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972</xdr:row>
      <xdr:rowOff>0</xdr:rowOff>
    </xdr:from>
    <xdr:to>
      <xdr:col>0</xdr:col>
      <xdr:colOff>638175</xdr:colOff>
      <xdr:row>973</xdr:row>
      <xdr:rowOff>0</xdr:rowOff>
    </xdr:to>
    <xdr:pic>
      <xdr:nvPicPr>
        <xdr:cNvPr id="3506" name="image1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795070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973</xdr:row>
      <xdr:rowOff>0</xdr:rowOff>
    </xdr:from>
    <xdr:to>
      <xdr:col>0</xdr:col>
      <xdr:colOff>638175</xdr:colOff>
      <xdr:row>974</xdr:row>
      <xdr:rowOff>0</xdr:rowOff>
    </xdr:to>
    <xdr:pic>
      <xdr:nvPicPr>
        <xdr:cNvPr id="3507" name="image1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795889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974</xdr:row>
      <xdr:rowOff>0</xdr:rowOff>
    </xdr:from>
    <xdr:to>
      <xdr:col>0</xdr:col>
      <xdr:colOff>638175</xdr:colOff>
      <xdr:row>975</xdr:row>
      <xdr:rowOff>0</xdr:rowOff>
    </xdr:to>
    <xdr:pic>
      <xdr:nvPicPr>
        <xdr:cNvPr id="3508" name="image1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796709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975</xdr:row>
      <xdr:rowOff>0</xdr:rowOff>
    </xdr:from>
    <xdr:to>
      <xdr:col>0</xdr:col>
      <xdr:colOff>638175</xdr:colOff>
      <xdr:row>976</xdr:row>
      <xdr:rowOff>0</xdr:rowOff>
    </xdr:to>
    <xdr:pic>
      <xdr:nvPicPr>
        <xdr:cNvPr id="3509" name="image1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797528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976</xdr:row>
      <xdr:rowOff>0</xdr:rowOff>
    </xdr:from>
    <xdr:to>
      <xdr:col>0</xdr:col>
      <xdr:colOff>638175</xdr:colOff>
      <xdr:row>977</xdr:row>
      <xdr:rowOff>0</xdr:rowOff>
    </xdr:to>
    <xdr:pic>
      <xdr:nvPicPr>
        <xdr:cNvPr id="3510" name="image1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798347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977</xdr:row>
      <xdr:rowOff>0</xdr:rowOff>
    </xdr:from>
    <xdr:to>
      <xdr:col>0</xdr:col>
      <xdr:colOff>638175</xdr:colOff>
      <xdr:row>978</xdr:row>
      <xdr:rowOff>0</xdr:rowOff>
    </xdr:to>
    <xdr:pic>
      <xdr:nvPicPr>
        <xdr:cNvPr id="3511" name="image1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799166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978</xdr:row>
      <xdr:rowOff>0</xdr:rowOff>
    </xdr:from>
    <xdr:to>
      <xdr:col>0</xdr:col>
      <xdr:colOff>638175</xdr:colOff>
      <xdr:row>979</xdr:row>
      <xdr:rowOff>0</xdr:rowOff>
    </xdr:to>
    <xdr:pic>
      <xdr:nvPicPr>
        <xdr:cNvPr id="3512" name="image1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799985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979</xdr:row>
      <xdr:rowOff>0</xdr:rowOff>
    </xdr:from>
    <xdr:to>
      <xdr:col>0</xdr:col>
      <xdr:colOff>638175</xdr:colOff>
      <xdr:row>980</xdr:row>
      <xdr:rowOff>0</xdr:rowOff>
    </xdr:to>
    <xdr:pic>
      <xdr:nvPicPr>
        <xdr:cNvPr id="3513" name="image1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800804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980</xdr:row>
      <xdr:rowOff>0</xdr:rowOff>
    </xdr:from>
    <xdr:to>
      <xdr:col>0</xdr:col>
      <xdr:colOff>638175</xdr:colOff>
      <xdr:row>981</xdr:row>
      <xdr:rowOff>0</xdr:rowOff>
    </xdr:to>
    <xdr:pic>
      <xdr:nvPicPr>
        <xdr:cNvPr id="3514" name="image1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801624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981</xdr:row>
      <xdr:rowOff>0</xdr:rowOff>
    </xdr:from>
    <xdr:to>
      <xdr:col>0</xdr:col>
      <xdr:colOff>638175</xdr:colOff>
      <xdr:row>982</xdr:row>
      <xdr:rowOff>0</xdr:rowOff>
    </xdr:to>
    <xdr:pic>
      <xdr:nvPicPr>
        <xdr:cNvPr id="3515" name="image1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802443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982</xdr:row>
      <xdr:rowOff>0</xdr:rowOff>
    </xdr:from>
    <xdr:to>
      <xdr:col>0</xdr:col>
      <xdr:colOff>638175</xdr:colOff>
      <xdr:row>983</xdr:row>
      <xdr:rowOff>0</xdr:rowOff>
    </xdr:to>
    <xdr:pic>
      <xdr:nvPicPr>
        <xdr:cNvPr id="3516" name="image1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803262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983</xdr:row>
      <xdr:rowOff>0</xdr:rowOff>
    </xdr:from>
    <xdr:to>
      <xdr:col>0</xdr:col>
      <xdr:colOff>638175</xdr:colOff>
      <xdr:row>984</xdr:row>
      <xdr:rowOff>0</xdr:rowOff>
    </xdr:to>
    <xdr:pic>
      <xdr:nvPicPr>
        <xdr:cNvPr id="3517" name="image1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804081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984</xdr:row>
      <xdr:rowOff>0</xdr:rowOff>
    </xdr:from>
    <xdr:to>
      <xdr:col>0</xdr:col>
      <xdr:colOff>638175</xdr:colOff>
      <xdr:row>985</xdr:row>
      <xdr:rowOff>0</xdr:rowOff>
    </xdr:to>
    <xdr:pic>
      <xdr:nvPicPr>
        <xdr:cNvPr id="3518" name="image1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804900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985</xdr:row>
      <xdr:rowOff>0</xdr:rowOff>
    </xdr:from>
    <xdr:to>
      <xdr:col>0</xdr:col>
      <xdr:colOff>638175</xdr:colOff>
      <xdr:row>986</xdr:row>
      <xdr:rowOff>0</xdr:rowOff>
    </xdr:to>
    <xdr:pic>
      <xdr:nvPicPr>
        <xdr:cNvPr id="3519" name="image1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805719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986</xdr:row>
      <xdr:rowOff>0</xdr:rowOff>
    </xdr:from>
    <xdr:to>
      <xdr:col>0</xdr:col>
      <xdr:colOff>638175</xdr:colOff>
      <xdr:row>987</xdr:row>
      <xdr:rowOff>0</xdr:rowOff>
    </xdr:to>
    <xdr:pic>
      <xdr:nvPicPr>
        <xdr:cNvPr id="3520" name="image1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806538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987</xdr:row>
      <xdr:rowOff>0</xdr:rowOff>
    </xdr:from>
    <xdr:to>
      <xdr:col>0</xdr:col>
      <xdr:colOff>638175</xdr:colOff>
      <xdr:row>988</xdr:row>
      <xdr:rowOff>0</xdr:rowOff>
    </xdr:to>
    <xdr:pic>
      <xdr:nvPicPr>
        <xdr:cNvPr id="3521" name="image1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807358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988</xdr:row>
      <xdr:rowOff>0</xdr:rowOff>
    </xdr:from>
    <xdr:to>
      <xdr:col>0</xdr:col>
      <xdr:colOff>638175</xdr:colOff>
      <xdr:row>989</xdr:row>
      <xdr:rowOff>0</xdr:rowOff>
    </xdr:to>
    <xdr:pic>
      <xdr:nvPicPr>
        <xdr:cNvPr id="3522" name="image1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808177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989</xdr:row>
      <xdr:rowOff>0</xdr:rowOff>
    </xdr:from>
    <xdr:to>
      <xdr:col>0</xdr:col>
      <xdr:colOff>638175</xdr:colOff>
      <xdr:row>990</xdr:row>
      <xdr:rowOff>0</xdr:rowOff>
    </xdr:to>
    <xdr:pic>
      <xdr:nvPicPr>
        <xdr:cNvPr id="3523" name="image1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808996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990</xdr:row>
      <xdr:rowOff>0</xdr:rowOff>
    </xdr:from>
    <xdr:to>
      <xdr:col>0</xdr:col>
      <xdr:colOff>638175</xdr:colOff>
      <xdr:row>991</xdr:row>
      <xdr:rowOff>0</xdr:rowOff>
    </xdr:to>
    <xdr:pic>
      <xdr:nvPicPr>
        <xdr:cNvPr id="3524" name="image1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09815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991</xdr:row>
      <xdr:rowOff>0</xdr:rowOff>
    </xdr:from>
    <xdr:to>
      <xdr:col>0</xdr:col>
      <xdr:colOff>638175</xdr:colOff>
      <xdr:row>992</xdr:row>
      <xdr:rowOff>0</xdr:rowOff>
    </xdr:to>
    <xdr:pic>
      <xdr:nvPicPr>
        <xdr:cNvPr id="3525" name="image1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10634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992</xdr:row>
      <xdr:rowOff>0</xdr:rowOff>
    </xdr:from>
    <xdr:to>
      <xdr:col>0</xdr:col>
      <xdr:colOff>638175</xdr:colOff>
      <xdr:row>993</xdr:row>
      <xdr:rowOff>0</xdr:rowOff>
    </xdr:to>
    <xdr:pic>
      <xdr:nvPicPr>
        <xdr:cNvPr id="3526" name="image1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11453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993</xdr:row>
      <xdr:rowOff>0</xdr:rowOff>
    </xdr:from>
    <xdr:to>
      <xdr:col>0</xdr:col>
      <xdr:colOff>638175</xdr:colOff>
      <xdr:row>994</xdr:row>
      <xdr:rowOff>0</xdr:rowOff>
    </xdr:to>
    <xdr:pic>
      <xdr:nvPicPr>
        <xdr:cNvPr id="3527" name="image1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12272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994</xdr:row>
      <xdr:rowOff>0</xdr:rowOff>
    </xdr:from>
    <xdr:to>
      <xdr:col>0</xdr:col>
      <xdr:colOff>638175</xdr:colOff>
      <xdr:row>995</xdr:row>
      <xdr:rowOff>0</xdr:rowOff>
    </xdr:to>
    <xdr:pic>
      <xdr:nvPicPr>
        <xdr:cNvPr id="3528" name="image1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13092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995</xdr:row>
      <xdr:rowOff>0</xdr:rowOff>
    </xdr:from>
    <xdr:to>
      <xdr:col>0</xdr:col>
      <xdr:colOff>638175</xdr:colOff>
      <xdr:row>996</xdr:row>
      <xdr:rowOff>0</xdr:rowOff>
    </xdr:to>
    <xdr:pic>
      <xdr:nvPicPr>
        <xdr:cNvPr id="3529" name="image1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13911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996</xdr:row>
      <xdr:rowOff>0</xdr:rowOff>
    </xdr:from>
    <xdr:to>
      <xdr:col>0</xdr:col>
      <xdr:colOff>638175</xdr:colOff>
      <xdr:row>997</xdr:row>
      <xdr:rowOff>0</xdr:rowOff>
    </xdr:to>
    <xdr:pic>
      <xdr:nvPicPr>
        <xdr:cNvPr id="3530" name="image1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14730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997</xdr:row>
      <xdr:rowOff>0</xdr:rowOff>
    </xdr:from>
    <xdr:to>
      <xdr:col>0</xdr:col>
      <xdr:colOff>638175</xdr:colOff>
      <xdr:row>998</xdr:row>
      <xdr:rowOff>0</xdr:rowOff>
    </xdr:to>
    <xdr:pic>
      <xdr:nvPicPr>
        <xdr:cNvPr id="3531" name="image1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15549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998</xdr:row>
      <xdr:rowOff>0</xdr:rowOff>
    </xdr:from>
    <xdr:to>
      <xdr:col>0</xdr:col>
      <xdr:colOff>638175</xdr:colOff>
      <xdr:row>999</xdr:row>
      <xdr:rowOff>0</xdr:rowOff>
    </xdr:to>
    <xdr:pic>
      <xdr:nvPicPr>
        <xdr:cNvPr id="3532" name="image1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16368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999</xdr:row>
      <xdr:rowOff>0</xdr:rowOff>
    </xdr:from>
    <xdr:to>
      <xdr:col>0</xdr:col>
      <xdr:colOff>638175</xdr:colOff>
      <xdr:row>1000</xdr:row>
      <xdr:rowOff>0</xdr:rowOff>
    </xdr:to>
    <xdr:pic>
      <xdr:nvPicPr>
        <xdr:cNvPr id="3533" name="image1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17187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1000</xdr:row>
      <xdr:rowOff>0</xdr:rowOff>
    </xdr:from>
    <xdr:to>
      <xdr:col>0</xdr:col>
      <xdr:colOff>638175</xdr:colOff>
      <xdr:row>1001</xdr:row>
      <xdr:rowOff>0</xdr:rowOff>
    </xdr:to>
    <xdr:pic>
      <xdr:nvPicPr>
        <xdr:cNvPr id="3534" name="image1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18007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1001</xdr:row>
      <xdr:rowOff>0</xdr:rowOff>
    </xdr:from>
    <xdr:to>
      <xdr:col>0</xdr:col>
      <xdr:colOff>638175</xdr:colOff>
      <xdr:row>1002</xdr:row>
      <xdr:rowOff>0</xdr:rowOff>
    </xdr:to>
    <xdr:pic>
      <xdr:nvPicPr>
        <xdr:cNvPr id="3535" name="image1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18826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1002</xdr:row>
      <xdr:rowOff>0</xdr:rowOff>
    </xdr:from>
    <xdr:to>
      <xdr:col>0</xdr:col>
      <xdr:colOff>638175</xdr:colOff>
      <xdr:row>1003</xdr:row>
      <xdr:rowOff>0</xdr:rowOff>
    </xdr:to>
    <xdr:pic>
      <xdr:nvPicPr>
        <xdr:cNvPr id="3536" name="image1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19645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1003</xdr:row>
      <xdr:rowOff>0</xdr:rowOff>
    </xdr:from>
    <xdr:to>
      <xdr:col>0</xdr:col>
      <xdr:colOff>638175</xdr:colOff>
      <xdr:row>1004</xdr:row>
      <xdr:rowOff>0</xdr:rowOff>
    </xdr:to>
    <xdr:pic>
      <xdr:nvPicPr>
        <xdr:cNvPr id="3537" name="image1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20464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1004</xdr:row>
      <xdr:rowOff>0</xdr:rowOff>
    </xdr:from>
    <xdr:to>
      <xdr:col>0</xdr:col>
      <xdr:colOff>638175</xdr:colOff>
      <xdr:row>1005</xdr:row>
      <xdr:rowOff>0</xdr:rowOff>
    </xdr:to>
    <xdr:pic>
      <xdr:nvPicPr>
        <xdr:cNvPr id="3538" name="image1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21283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1005</xdr:row>
      <xdr:rowOff>0</xdr:rowOff>
    </xdr:from>
    <xdr:to>
      <xdr:col>0</xdr:col>
      <xdr:colOff>638175</xdr:colOff>
      <xdr:row>1006</xdr:row>
      <xdr:rowOff>0</xdr:rowOff>
    </xdr:to>
    <xdr:pic>
      <xdr:nvPicPr>
        <xdr:cNvPr id="3539" name="image1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22102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1006</xdr:row>
      <xdr:rowOff>0</xdr:rowOff>
    </xdr:from>
    <xdr:to>
      <xdr:col>0</xdr:col>
      <xdr:colOff>638175</xdr:colOff>
      <xdr:row>1007</xdr:row>
      <xdr:rowOff>0</xdr:rowOff>
    </xdr:to>
    <xdr:pic>
      <xdr:nvPicPr>
        <xdr:cNvPr id="3540" name="image1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22921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1007</xdr:row>
      <xdr:rowOff>0</xdr:rowOff>
    </xdr:from>
    <xdr:to>
      <xdr:col>0</xdr:col>
      <xdr:colOff>638175</xdr:colOff>
      <xdr:row>1008</xdr:row>
      <xdr:rowOff>0</xdr:rowOff>
    </xdr:to>
    <xdr:pic>
      <xdr:nvPicPr>
        <xdr:cNvPr id="3541" name="image1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23741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1008</xdr:row>
      <xdr:rowOff>0</xdr:rowOff>
    </xdr:from>
    <xdr:to>
      <xdr:col>0</xdr:col>
      <xdr:colOff>628650</xdr:colOff>
      <xdr:row>1009</xdr:row>
      <xdr:rowOff>0</xdr:rowOff>
    </xdr:to>
    <xdr:pic>
      <xdr:nvPicPr>
        <xdr:cNvPr id="3542" name="image15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8245602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1009</xdr:row>
      <xdr:rowOff>0</xdr:rowOff>
    </xdr:from>
    <xdr:to>
      <xdr:col>0</xdr:col>
      <xdr:colOff>638175</xdr:colOff>
      <xdr:row>1010</xdr:row>
      <xdr:rowOff>0</xdr:rowOff>
    </xdr:to>
    <xdr:pic>
      <xdr:nvPicPr>
        <xdr:cNvPr id="3543" name="image1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825379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1010</xdr:row>
      <xdr:rowOff>0</xdr:rowOff>
    </xdr:from>
    <xdr:to>
      <xdr:col>0</xdr:col>
      <xdr:colOff>638175</xdr:colOff>
      <xdr:row>1011</xdr:row>
      <xdr:rowOff>0</xdr:rowOff>
    </xdr:to>
    <xdr:pic>
      <xdr:nvPicPr>
        <xdr:cNvPr id="3544" name="image1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826198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1011</xdr:row>
      <xdr:rowOff>0</xdr:rowOff>
    </xdr:from>
    <xdr:to>
      <xdr:col>0</xdr:col>
      <xdr:colOff>638175</xdr:colOff>
      <xdr:row>1012</xdr:row>
      <xdr:rowOff>0</xdr:rowOff>
    </xdr:to>
    <xdr:pic>
      <xdr:nvPicPr>
        <xdr:cNvPr id="3545" name="image1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827017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1012</xdr:row>
      <xdr:rowOff>0</xdr:rowOff>
    </xdr:from>
    <xdr:to>
      <xdr:col>0</xdr:col>
      <xdr:colOff>638175</xdr:colOff>
      <xdr:row>1013</xdr:row>
      <xdr:rowOff>0</xdr:rowOff>
    </xdr:to>
    <xdr:pic>
      <xdr:nvPicPr>
        <xdr:cNvPr id="3546" name="image1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827836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1013</xdr:row>
      <xdr:rowOff>0</xdr:rowOff>
    </xdr:from>
    <xdr:to>
      <xdr:col>0</xdr:col>
      <xdr:colOff>638175</xdr:colOff>
      <xdr:row>1014</xdr:row>
      <xdr:rowOff>0</xdr:rowOff>
    </xdr:to>
    <xdr:pic>
      <xdr:nvPicPr>
        <xdr:cNvPr id="3547" name="image1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828655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1014</xdr:row>
      <xdr:rowOff>0</xdr:rowOff>
    </xdr:from>
    <xdr:to>
      <xdr:col>0</xdr:col>
      <xdr:colOff>647700</xdr:colOff>
      <xdr:row>1015</xdr:row>
      <xdr:rowOff>0</xdr:rowOff>
    </xdr:to>
    <xdr:pic>
      <xdr:nvPicPr>
        <xdr:cNvPr id="3548" name="image16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82947510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1015</xdr:row>
      <xdr:rowOff>0</xdr:rowOff>
    </xdr:from>
    <xdr:to>
      <xdr:col>0</xdr:col>
      <xdr:colOff>638175</xdr:colOff>
      <xdr:row>1016</xdr:row>
      <xdr:rowOff>0</xdr:rowOff>
    </xdr:to>
    <xdr:pic>
      <xdr:nvPicPr>
        <xdr:cNvPr id="3549" name="image1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830294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1016</xdr:row>
      <xdr:rowOff>0</xdr:rowOff>
    </xdr:from>
    <xdr:to>
      <xdr:col>0</xdr:col>
      <xdr:colOff>638175</xdr:colOff>
      <xdr:row>1017</xdr:row>
      <xdr:rowOff>0</xdr:rowOff>
    </xdr:to>
    <xdr:pic>
      <xdr:nvPicPr>
        <xdr:cNvPr id="3550" name="image1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831113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1017</xdr:row>
      <xdr:rowOff>0</xdr:rowOff>
    </xdr:from>
    <xdr:to>
      <xdr:col>0</xdr:col>
      <xdr:colOff>638175</xdr:colOff>
      <xdr:row>1018</xdr:row>
      <xdr:rowOff>0</xdr:rowOff>
    </xdr:to>
    <xdr:pic>
      <xdr:nvPicPr>
        <xdr:cNvPr id="3551" name="image1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831932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1018</xdr:row>
      <xdr:rowOff>0</xdr:rowOff>
    </xdr:from>
    <xdr:to>
      <xdr:col>0</xdr:col>
      <xdr:colOff>638175</xdr:colOff>
      <xdr:row>1019</xdr:row>
      <xdr:rowOff>0</xdr:rowOff>
    </xdr:to>
    <xdr:pic>
      <xdr:nvPicPr>
        <xdr:cNvPr id="3552" name="image1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832751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1019</xdr:row>
      <xdr:rowOff>0</xdr:rowOff>
    </xdr:from>
    <xdr:to>
      <xdr:col>0</xdr:col>
      <xdr:colOff>638175</xdr:colOff>
      <xdr:row>1020</xdr:row>
      <xdr:rowOff>0</xdr:rowOff>
    </xdr:to>
    <xdr:pic>
      <xdr:nvPicPr>
        <xdr:cNvPr id="3553" name="image1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833570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1020</xdr:row>
      <xdr:rowOff>0</xdr:rowOff>
    </xdr:from>
    <xdr:to>
      <xdr:col>0</xdr:col>
      <xdr:colOff>638175</xdr:colOff>
      <xdr:row>1021</xdr:row>
      <xdr:rowOff>0</xdr:rowOff>
    </xdr:to>
    <xdr:pic>
      <xdr:nvPicPr>
        <xdr:cNvPr id="3554" name="image1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834390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1021</xdr:row>
      <xdr:rowOff>0</xdr:rowOff>
    </xdr:from>
    <xdr:to>
      <xdr:col>0</xdr:col>
      <xdr:colOff>647700</xdr:colOff>
      <xdr:row>1022</xdr:row>
      <xdr:rowOff>0</xdr:rowOff>
    </xdr:to>
    <xdr:pic>
      <xdr:nvPicPr>
        <xdr:cNvPr id="3555" name="image15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83520915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1022</xdr:row>
      <xdr:rowOff>0</xdr:rowOff>
    </xdr:from>
    <xdr:to>
      <xdr:col>0</xdr:col>
      <xdr:colOff>638175</xdr:colOff>
      <xdr:row>1023</xdr:row>
      <xdr:rowOff>0</xdr:rowOff>
    </xdr:to>
    <xdr:pic>
      <xdr:nvPicPr>
        <xdr:cNvPr id="3556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36028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1023</xdr:row>
      <xdr:rowOff>0</xdr:rowOff>
    </xdr:from>
    <xdr:to>
      <xdr:col>0</xdr:col>
      <xdr:colOff>638175</xdr:colOff>
      <xdr:row>1024</xdr:row>
      <xdr:rowOff>0</xdr:rowOff>
    </xdr:to>
    <xdr:pic>
      <xdr:nvPicPr>
        <xdr:cNvPr id="3557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36847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1024</xdr:row>
      <xdr:rowOff>0</xdr:rowOff>
    </xdr:from>
    <xdr:to>
      <xdr:col>0</xdr:col>
      <xdr:colOff>638175</xdr:colOff>
      <xdr:row>1025</xdr:row>
      <xdr:rowOff>0</xdr:rowOff>
    </xdr:to>
    <xdr:pic>
      <xdr:nvPicPr>
        <xdr:cNvPr id="3558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37666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1025</xdr:row>
      <xdr:rowOff>0</xdr:rowOff>
    </xdr:from>
    <xdr:to>
      <xdr:col>0</xdr:col>
      <xdr:colOff>638175</xdr:colOff>
      <xdr:row>1026</xdr:row>
      <xdr:rowOff>0</xdr:rowOff>
    </xdr:to>
    <xdr:pic>
      <xdr:nvPicPr>
        <xdr:cNvPr id="3559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38485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1026</xdr:row>
      <xdr:rowOff>0</xdr:rowOff>
    </xdr:from>
    <xdr:to>
      <xdr:col>0</xdr:col>
      <xdr:colOff>638175</xdr:colOff>
      <xdr:row>1027</xdr:row>
      <xdr:rowOff>0</xdr:rowOff>
    </xdr:to>
    <xdr:pic>
      <xdr:nvPicPr>
        <xdr:cNvPr id="3560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39304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1027</xdr:row>
      <xdr:rowOff>0</xdr:rowOff>
    </xdr:from>
    <xdr:to>
      <xdr:col>0</xdr:col>
      <xdr:colOff>638175</xdr:colOff>
      <xdr:row>1028</xdr:row>
      <xdr:rowOff>0</xdr:rowOff>
    </xdr:to>
    <xdr:pic>
      <xdr:nvPicPr>
        <xdr:cNvPr id="3561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0124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1028</xdr:row>
      <xdr:rowOff>0</xdr:rowOff>
    </xdr:from>
    <xdr:to>
      <xdr:col>0</xdr:col>
      <xdr:colOff>638175</xdr:colOff>
      <xdr:row>1029</xdr:row>
      <xdr:rowOff>0</xdr:rowOff>
    </xdr:to>
    <xdr:pic>
      <xdr:nvPicPr>
        <xdr:cNvPr id="3562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0943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1029</xdr:row>
      <xdr:rowOff>0</xdr:rowOff>
    </xdr:from>
    <xdr:to>
      <xdr:col>0</xdr:col>
      <xdr:colOff>638175</xdr:colOff>
      <xdr:row>1030</xdr:row>
      <xdr:rowOff>0</xdr:rowOff>
    </xdr:to>
    <xdr:pic>
      <xdr:nvPicPr>
        <xdr:cNvPr id="3563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1762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1030</xdr:row>
      <xdr:rowOff>0</xdr:rowOff>
    </xdr:from>
    <xdr:to>
      <xdr:col>0</xdr:col>
      <xdr:colOff>638175</xdr:colOff>
      <xdr:row>1031</xdr:row>
      <xdr:rowOff>0</xdr:rowOff>
    </xdr:to>
    <xdr:pic>
      <xdr:nvPicPr>
        <xdr:cNvPr id="3564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2581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1031</xdr:row>
      <xdr:rowOff>0</xdr:rowOff>
    </xdr:from>
    <xdr:to>
      <xdr:col>0</xdr:col>
      <xdr:colOff>638175</xdr:colOff>
      <xdr:row>1032</xdr:row>
      <xdr:rowOff>0</xdr:rowOff>
    </xdr:to>
    <xdr:pic>
      <xdr:nvPicPr>
        <xdr:cNvPr id="3565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3400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1032</xdr:row>
      <xdr:rowOff>0</xdr:rowOff>
    </xdr:from>
    <xdr:to>
      <xdr:col>0</xdr:col>
      <xdr:colOff>638175</xdr:colOff>
      <xdr:row>1033</xdr:row>
      <xdr:rowOff>0</xdr:rowOff>
    </xdr:to>
    <xdr:pic>
      <xdr:nvPicPr>
        <xdr:cNvPr id="3566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4219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1033</xdr:row>
      <xdr:rowOff>0</xdr:rowOff>
    </xdr:from>
    <xdr:to>
      <xdr:col>0</xdr:col>
      <xdr:colOff>638175</xdr:colOff>
      <xdr:row>1034</xdr:row>
      <xdr:rowOff>0</xdr:rowOff>
    </xdr:to>
    <xdr:pic>
      <xdr:nvPicPr>
        <xdr:cNvPr id="3567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5038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1034</xdr:row>
      <xdr:rowOff>0</xdr:rowOff>
    </xdr:from>
    <xdr:to>
      <xdr:col>0</xdr:col>
      <xdr:colOff>638175</xdr:colOff>
      <xdr:row>1035</xdr:row>
      <xdr:rowOff>0</xdr:rowOff>
    </xdr:to>
    <xdr:pic>
      <xdr:nvPicPr>
        <xdr:cNvPr id="3568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5858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1035</xdr:row>
      <xdr:rowOff>0</xdr:rowOff>
    </xdr:from>
    <xdr:to>
      <xdr:col>0</xdr:col>
      <xdr:colOff>638175</xdr:colOff>
      <xdr:row>1036</xdr:row>
      <xdr:rowOff>0</xdr:rowOff>
    </xdr:to>
    <xdr:pic>
      <xdr:nvPicPr>
        <xdr:cNvPr id="3569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6677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1036</xdr:row>
      <xdr:rowOff>0</xdr:rowOff>
    </xdr:from>
    <xdr:to>
      <xdr:col>0</xdr:col>
      <xdr:colOff>638175</xdr:colOff>
      <xdr:row>1037</xdr:row>
      <xdr:rowOff>0</xdr:rowOff>
    </xdr:to>
    <xdr:pic>
      <xdr:nvPicPr>
        <xdr:cNvPr id="3570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7496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1037</xdr:row>
      <xdr:rowOff>0</xdr:rowOff>
    </xdr:from>
    <xdr:to>
      <xdr:col>0</xdr:col>
      <xdr:colOff>638175</xdr:colOff>
      <xdr:row>1038</xdr:row>
      <xdr:rowOff>0</xdr:rowOff>
    </xdr:to>
    <xdr:pic>
      <xdr:nvPicPr>
        <xdr:cNvPr id="3571" name="image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48315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1038</xdr:row>
      <xdr:rowOff>0</xdr:rowOff>
    </xdr:from>
    <xdr:to>
      <xdr:col>0</xdr:col>
      <xdr:colOff>638175</xdr:colOff>
      <xdr:row>1039</xdr:row>
      <xdr:rowOff>0</xdr:rowOff>
    </xdr:to>
    <xdr:pic>
      <xdr:nvPicPr>
        <xdr:cNvPr id="3572" name="image1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849134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1039</xdr:row>
      <xdr:rowOff>0</xdr:rowOff>
    </xdr:from>
    <xdr:to>
      <xdr:col>0</xdr:col>
      <xdr:colOff>638175</xdr:colOff>
      <xdr:row>1040</xdr:row>
      <xdr:rowOff>0</xdr:rowOff>
    </xdr:to>
    <xdr:pic>
      <xdr:nvPicPr>
        <xdr:cNvPr id="3573" name="image1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849953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1040</xdr:row>
      <xdr:rowOff>0</xdr:rowOff>
    </xdr:from>
    <xdr:to>
      <xdr:col>0</xdr:col>
      <xdr:colOff>638175</xdr:colOff>
      <xdr:row>1041</xdr:row>
      <xdr:rowOff>0</xdr:rowOff>
    </xdr:to>
    <xdr:pic>
      <xdr:nvPicPr>
        <xdr:cNvPr id="3574" name="image1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850773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1041</xdr:row>
      <xdr:rowOff>0</xdr:rowOff>
    </xdr:from>
    <xdr:to>
      <xdr:col>0</xdr:col>
      <xdr:colOff>638175</xdr:colOff>
      <xdr:row>1042</xdr:row>
      <xdr:rowOff>0</xdr:rowOff>
    </xdr:to>
    <xdr:pic>
      <xdr:nvPicPr>
        <xdr:cNvPr id="3575" name="image1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851592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1042</xdr:row>
      <xdr:rowOff>0</xdr:rowOff>
    </xdr:from>
    <xdr:to>
      <xdr:col>0</xdr:col>
      <xdr:colOff>638175</xdr:colOff>
      <xdr:row>1043</xdr:row>
      <xdr:rowOff>0</xdr:rowOff>
    </xdr:to>
    <xdr:pic>
      <xdr:nvPicPr>
        <xdr:cNvPr id="3576" name="image1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852411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1043</xdr:row>
      <xdr:rowOff>0</xdr:rowOff>
    </xdr:from>
    <xdr:to>
      <xdr:col>0</xdr:col>
      <xdr:colOff>638175</xdr:colOff>
      <xdr:row>1044</xdr:row>
      <xdr:rowOff>0</xdr:rowOff>
    </xdr:to>
    <xdr:pic>
      <xdr:nvPicPr>
        <xdr:cNvPr id="3577" name="image1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853230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1044</xdr:row>
      <xdr:rowOff>0</xdr:rowOff>
    </xdr:from>
    <xdr:to>
      <xdr:col>0</xdr:col>
      <xdr:colOff>638175</xdr:colOff>
      <xdr:row>1045</xdr:row>
      <xdr:rowOff>0</xdr:rowOff>
    </xdr:to>
    <xdr:pic>
      <xdr:nvPicPr>
        <xdr:cNvPr id="3578" name="image1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854049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1045</xdr:row>
      <xdr:rowOff>0</xdr:rowOff>
    </xdr:from>
    <xdr:to>
      <xdr:col>0</xdr:col>
      <xdr:colOff>638175</xdr:colOff>
      <xdr:row>1046</xdr:row>
      <xdr:rowOff>0</xdr:rowOff>
    </xdr:to>
    <xdr:pic>
      <xdr:nvPicPr>
        <xdr:cNvPr id="3579" name="image1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54868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1046</xdr:row>
      <xdr:rowOff>0</xdr:rowOff>
    </xdr:from>
    <xdr:to>
      <xdr:col>0</xdr:col>
      <xdr:colOff>638175</xdr:colOff>
      <xdr:row>1047</xdr:row>
      <xdr:rowOff>0</xdr:rowOff>
    </xdr:to>
    <xdr:pic>
      <xdr:nvPicPr>
        <xdr:cNvPr id="3580" name="image1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55687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1047</xdr:row>
      <xdr:rowOff>0</xdr:rowOff>
    </xdr:from>
    <xdr:to>
      <xdr:col>0</xdr:col>
      <xdr:colOff>638175</xdr:colOff>
      <xdr:row>1048</xdr:row>
      <xdr:rowOff>0</xdr:rowOff>
    </xdr:to>
    <xdr:pic>
      <xdr:nvPicPr>
        <xdr:cNvPr id="3581" name="image1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56507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1048</xdr:row>
      <xdr:rowOff>0</xdr:rowOff>
    </xdr:from>
    <xdr:to>
      <xdr:col>0</xdr:col>
      <xdr:colOff>638175</xdr:colOff>
      <xdr:row>1049</xdr:row>
      <xdr:rowOff>0</xdr:rowOff>
    </xdr:to>
    <xdr:pic>
      <xdr:nvPicPr>
        <xdr:cNvPr id="3582" name="image1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57326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1049</xdr:row>
      <xdr:rowOff>0</xdr:rowOff>
    </xdr:from>
    <xdr:to>
      <xdr:col>0</xdr:col>
      <xdr:colOff>638175</xdr:colOff>
      <xdr:row>1050</xdr:row>
      <xdr:rowOff>0</xdr:rowOff>
    </xdr:to>
    <xdr:pic>
      <xdr:nvPicPr>
        <xdr:cNvPr id="3583" name="image1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58145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1050</xdr:row>
      <xdr:rowOff>0</xdr:rowOff>
    </xdr:from>
    <xdr:to>
      <xdr:col>0</xdr:col>
      <xdr:colOff>638175</xdr:colOff>
      <xdr:row>1051</xdr:row>
      <xdr:rowOff>0</xdr:rowOff>
    </xdr:to>
    <xdr:pic>
      <xdr:nvPicPr>
        <xdr:cNvPr id="3584" name="image1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58964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1051</xdr:row>
      <xdr:rowOff>0</xdr:rowOff>
    </xdr:from>
    <xdr:to>
      <xdr:col>0</xdr:col>
      <xdr:colOff>638175</xdr:colOff>
      <xdr:row>1052</xdr:row>
      <xdr:rowOff>0</xdr:rowOff>
    </xdr:to>
    <xdr:pic>
      <xdr:nvPicPr>
        <xdr:cNvPr id="3585" name="image1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59783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1052</xdr:row>
      <xdr:rowOff>0</xdr:rowOff>
    </xdr:from>
    <xdr:to>
      <xdr:col>0</xdr:col>
      <xdr:colOff>628650</xdr:colOff>
      <xdr:row>1053</xdr:row>
      <xdr:rowOff>0</xdr:rowOff>
    </xdr:to>
    <xdr:pic>
      <xdr:nvPicPr>
        <xdr:cNvPr id="3586" name="image1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86060280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1053</xdr:row>
      <xdr:rowOff>0</xdr:rowOff>
    </xdr:from>
    <xdr:to>
      <xdr:col>0</xdr:col>
      <xdr:colOff>638175</xdr:colOff>
      <xdr:row>1054</xdr:row>
      <xdr:rowOff>0</xdr:rowOff>
    </xdr:to>
    <xdr:pic>
      <xdr:nvPicPr>
        <xdr:cNvPr id="3587" name="image1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861421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1054</xdr:row>
      <xdr:rowOff>0</xdr:rowOff>
    </xdr:from>
    <xdr:to>
      <xdr:col>0</xdr:col>
      <xdr:colOff>638175</xdr:colOff>
      <xdr:row>1055</xdr:row>
      <xdr:rowOff>0</xdr:rowOff>
    </xdr:to>
    <xdr:pic>
      <xdr:nvPicPr>
        <xdr:cNvPr id="3588" name="image1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862241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1055</xdr:row>
      <xdr:rowOff>0</xdr:rowOff>
    </xdr:from>
    <xdr:to>
      <xdr:col>0</xdr:col>
      <xdr:colOff>638175</xdr:colOff>
      <xdr:row>1056</xdr:row>
      <xdr:rowOff>0</xdr:rowOff>
    </xdr:to>
    <xdr:pic>
      <xdr:nvPicPr>
        <xdr:cNvPr id="3589" name="image1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863060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1056</xdr:row>
      <xdr:rowOff>0</xdr:rowOff>
    </xdr:from>
    <xdr:to>
      <xdr:col>0</xdr:col>
      <xdr:colOff>638175</xdr:colOff>
      <xdr:row>1057</xdr:row>
      <xdr:rowOff>0</xdr:rowOff>
    </xdr:to>
    <xdr:pic>
      <xdr:nvPicPr>
        <xdr:cNvPr id="3590" name="image16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863879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1057</xdr:row>
      <xdr:rowOff>0</xdr:rowOff>
    </xdr:from>
    <xdr:to>
      <xdr:col>0</xdr:col>
      <xdr:colOff>628650</xdr:colOff>
      <xdr:row>1058</xdr:row>
      <xdr:rowOff>0</xdr:rowOff>
    </xdr:to>
    <xdr:pic>
      <xdr:nvPicPr>
        <xdr:cNvPr id="3591" name="image16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8646985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1058</xdr:row>
      <xdr:rowOff>0</xdr:rowOff>
    </xdr:from>
    <xdr:to>
      <xdr:col>0</xdr:col>
      <xdr:colOff>638175</xdr:colOff>
      <xdr:row>1059</xdr:row>
      <xdr:rowOff>0</xdr:rowOff>
    </xdr:to>
    <xdr:pic>
      <xdr:nvPicPr>
        <xdr:cNvPr id="3592" name="image1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865517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1059</xdr:row>
      <xdr:rowOff>0</xdr:rowOff>
    </xdr:from>
    <xdr:to>
      <xdr:col>0</xdr:col>
      <xdr:colOff>638175</xdr:colOff>
      <xdr:row>1060</xdr:row>
      <xdr:rowOff>0</xdr:rowOff>
    </xdr:to>
    <xdr:pic>
      <xdr:nvPicPr>
        <xdr:cNvPr id="3593" name="image1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866336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1060</xdr:row>
      <xdr:rowOff>0</xdr:rowOff>
    </xdr:from>
    <xdr:to>
      <xdr:col>0</xdr:col>
      <xdr:colOff>638175</xdr:colOff>
      <xdr:row>1061</xdr:row>
      <xdr:rowOff>0</xdr:rowOff>
    </xdr:to>
    <xdr:pic>
      <xdr:nvPicPr>
        <xdr:cNvPr id="3594" name="image1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867156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1061</xdr:row>
      <xdr:rowOff>0</xdr:rowOff>
    </xdr:from>
    <xdr:to>
      <xdr:col>0</xdr:col>
      <xdr:colOff>666750</xdr:colOff>
      <xdr:row>1062</xdr:row>
      <xdr:rowOff>0</xdr:rowOff>
    </xdr:to>
    <xdr:pic>
      <xdr:nvPicPr>
        <xdr:cNvPr id="3595" name="image1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867975150"/>
          <a:ext cx="6667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1062</xdr:row>
      <xdr:rowOff>0</xdr:rowOff>
    </xdr:from>
    <xdr:to>
      <xdr:col>0</xdr:col>
      <xdr:colOff>638175</xdr:colOff>
      <xdr:row>1063</xdr:row>
      <xdr:rowOff>0</xdr:rowOff>
    </xdr:to>
    <xdr:pic>
      <xdr:nvPicPr>
        <xdr:cNvPr id="3596" name="image1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868794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1063</xdr:row>
      <xdr:rowOff>0</xdr:rowOff>
    </xdr:from>
    <xdr:to>
      <xdr:col>0</xdr:col>
      <xdr:colOff>638175</xdr:colOff>
      <xdr:row>1064</xdr:row>
      <xdr:rowOff>0</xdr:rowOff>
    </xdr:to>
    <xdr:pic>
      <xdr:nvPicPr>
        <xdr:cNvPr id="3597" name="image1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869613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1064</xdr:row>
      <xdr:rowOff>0</xdr:rowOff>
    </xdr:from>
    <xdr:to>
      <xdr:col>0</xdr:col>
      <xdr:colOff>638175</xdr:colOff>
      <xdr:row>1065</xdr:row>
      <xdr:rowOff>0</xdr:rowOff>
    </xdr:to>
    <xdr:pic>
      <xdr:nvPicPr>
        <xdr:cNvPr id="3598" name="image1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870432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1065</xdr:row>
      <xdr:rowOff>0</xdr:rowOff>
    </xdr:from>
    <xdr:to>
      <xdr:col>0</xdr:col>
      <xdr:colOff>638175</xdr:colOff>
      <xdr:row>1066</xdr:row>
      <xdr:rowOff>0</xdr:rowOff>
    </xdr:to>
    <xdr:pic>
      <xdr:nvPicPr>
        <xdr:cNvPr id="3599" name="image1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871251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1066</xdr:row>
      <xdr:rowOff>0</xdr:rowOff>
    </xdr:from>
    <xdr:to>
      <xdr:col>0</xdr:col>
      <xdr:colOff>638175</xdr:colOff>
      <xdr:row>1067</xdr:row>
      <xdr:rowOff>0</xdr:rowOff>
    </xdr:to>
    <xdr:pic>
      <xdr:nvPicPr>
        <xdr:cNvPr id="3600" name="image1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872070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1067</xdr:row>
      <xdr:rowOff>0</xdr:rowOff>
    </xdr:from>
    <xdr:to>
      <xdr:col>0</xdr:col>
      <xdr:colOff>638175</xdr:colOff>
      <xdr:row>1068</xdr:row>
      <xdr:rowOff>0</xdr:rowOff>
    </xdr:to>
    <xdr:pic>
      <xdr:nvPicPr>
        <xdr:cNvPr id="3601" name="image1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872890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1068</xdr:row>
      <xdr:rowOff>0</xdr:rowOff>
    </xdr:from>
    <xdr:to>
      <xdr:col>0</xdr:col>
      <xdr:colOff>638175</xdr:colOff>
      <xdr:row>1069</xdr:row>
      <xdr:rowOff>0</xdr:rowOff>
    </xdr:to>
    <xdr:pic>
      <xdr:nvPicPr>
        <xdr:cNvPr id="3602" name="image1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873709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1069</xdr:row>
      <xdr:rowOff>0</xdr:rowOff>
    </xdr:from>
    <xdr:to>
      <xdr:col>0</xdr:col>
      <xdr:colOff>638175</xdr:colOff>
      <xdr:row>1070</xdr:row>
      <xdr:rowOff>0</xdr:rowOff>
    </xdr:to>
    <xdr:pic>
      <xdr:nvPicPr>
        <xdr:cNvPr id="3603" name="image1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874528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1070</xdr:row>
      <xdr:rowOff>0</xdr:rowOff>
    </xdr:from>
    <xdr:to>
      <xdr:col>0</xdr:col>
      <xdr:colOff>638175</xdr:colOff>
      <xdr:row>1071</xdr:row>
      <xdr:rowOff>0</xdr:rowOff>
    </xdr:to>
    <xdr:pic>
      <xdr:nvPicPr>
        <xdr:cNvPr id="3604" name="image16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875347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1071</xdr:row>
      <xdr:rowOff>0</xdr:rowOff>
    </xdr:from>
    <xdr:to>
      <xdr:col>0</xdr:col>
      <xdr:colOff>638175</xdr:colOff>
      <xdr:row>1072</xdr:row>
      <xdr:rowOff>0</xdr:rowOff>
    </xdr:to>
    <xdr:pic>
      <xdr:nvPicPr>
        <xdr:cNvPr id="3605" name="image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876166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1072</xdr:row>
      <xdr:rowOff>0</xdr:rowOff>
    </xdr:from>
    <xdr:to>
      <xdr:col>0</xdr:col>
      <xdr:colOff>638175</xdr:colOff>
      <xdr:row>1073</xdr:row>
      <xdr:rowOff>0</xdr:rowOff>
    </xdr:to>
    <xdr:pic>
      <xdr:nvPicPr>
        <xdr:cNvPr id="3606" name="image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876985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1073</xdr:row>
      <xdr:rowOff>0</xdr:rowOff>
    </xdr:from>
    <xdr:to>
      <xdr:col>0</xdr:col>
      <xdr:colOff>638175</xdr:colOff>
      <xdr:row>1074</xdr:row>
      <xdr:rowOff>0</xdr:rowOff>
    </xdr:to>
    <xdr:pic>
      <xdr:nvPicPr>
        <xdr:cNvPr id="3607" name="image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877804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1074</xdr:row>
      <xdr:rowOff>0</xdr:rowOff>
    </xdr:from>
    <xdr:to>
      <xdr:col>0</xdr:col>
      <xdr:colOff>638175</xdr:colOff>
      <xdr:row>1075</xdr:row>
      <xdr:rowOff>0</xdr:rowOff>
    </xdr:to>
    <xdr:pic>
      <xdr:nvPicPr>
        <xdr:cNvPr id="3608" name="image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878624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1075</xdr:row>
      <xdr:rowOff>0</xdr:rowOff>
    </xdr:from>
    <xdr:to>
      <xdr:col>0</xdr:col>
      <xdr:colOff>638175</xdr:colOff>
      <xdr:row>1076</xdr:row>
      <xdr:rowOff>0</xdr:rowOff>
    </xdr:to>
    <xdr:pic>
      <xdr:nvPicPr>
        <xdr:cNvPr id="3609" name="image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879443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1076</xdr:row>
      <xdr:rowOff>0</xdr:rowOff>
    </xdr:from>
    <xdr:to>
      <xdr:col>0</xdr:col>
      <xdr:colOff>638175</xdr:colOff>
      <xdr:row>1077</xdr:row>
      <xdr:rowOff>0</xdr:rowOff>
    </xdr:to>
    <xdr:pic>
      <xdr:nvPicPr>
        <xdr:cNvPr id="3610" name="image17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880262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1077</xdr:row>
      <xdr:rowOff>0</xdr:rowOff>
    </xdr:from>
    <xdr:to>
      <xdr:col>0</xdr:col>
      <xdr:colOff>638175</xdr:colOff>
      <xdr:row>1078</xdr:row>
      <xdr:rowOff>0</xdr:rowOff>
    </xdr:to>
    <xdr:pic>
      <xdr:nvPicPr>
        <xdr:cNvPr id="3611" name="image17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881081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1078</xdr:row>
      <xdr:rowOff>0</xdr:rowOff>
    </xdr:from>
    <xdr:to>
      <xdr:col>0</xdr:col>
      <xdr:colOff>638175</xdr:colOff>
      <xdr:row>1079</xdr:row>
      <xdr:rowOff>0</xdr:rowOff>
    </xdr:to>
    <xdr:pic>
      <xdr:nvPicPr>
        <xdr:cNvPr id="3612" name="image1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881900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1079</xdr:row>
      <xdr:rowOff>0</xdr:rowOff>
    </xdr:from>
    <xdr:to>
      <xdr:col>0</xdr:col>
      <xdr:colOff>638175</xdr:colOff>
      <xdr:row>1080</xdr:row>
      <xdr:rowOff>0</xdr:rowOff>
    </xdr:to>
    <xdr:pic>
      <xdr:nvPicPr>
        <xdr:cNvPr id="3613" name="image1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882719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1080</xdr:row>
      <xdr:rowOff>0</xdr:rowOff>
    </xdr:from>
    <xdr:to>
      <xdr:col>0</xdr:col>
      <xdr:colOff>638175</xdr:colOff>
      <xdr:row>1081</xdr:row>
      <xdr:rowOff>0</xdr:rowOff>
    </xdr:to>
    <xdr:pic>
      <xdr:nvPicPr>
        <xdr:cNvPr id="3614" name="image1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883539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1081</xdr:row>
      <xdr:rowOff>0</xdr:rowOff>
    </xdr:from>
    <xdr:to>
      <xdr:col>0</xdr:col>
      <xdr:colOff>638175</xdr:colOff>
      <xdr:row>1082</xdr:row>
      <xdr:rowOff>0</xdr:rowOff>
    </xdr:to>
    <xdr:pic>
      <xdr:nvPicPr>
        <xdr:cNvPr id="3615" name="image1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884358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1087</xdr:row>
      <xdr:rowOff>0</xdr:rowOff>
    </xdr:from>
    <xdr:to>
      <xdr:col>0</xdr:col>
      <xdr:colOff>638175</xdr:colOff>
      <xdr:row>1088</xdr:row>
      <xdr:rowOff>0</xdr:rowOff>
    </xdr:to>
    <xdr:pic>
      <xdr:nvPicPr>
        <xdr:cNvPr id="3616" name="image1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889273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1088</xdr:row>
      <xdr:rowOff>0</xdr:rowOff>
    </xdr:from>
    <xdr:to>
      <xdr:col>0</xdr:col>
      <xdr:colOff>638175</xdr:colOff>
      <xdr:row>1089</xdr:row>
      <xdr:rowOff>0</xdr:rowOff>
    </xdr:to>
    <xdr:pic>
      <xdr:nvPicPr>
        <xdr:cNvPr id="3617" name="image1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890092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1089</xdr:row>
      <xdr:rowOff>0</xdr:rowOff>
    </xdr:from>
    <xdr:to>
      <xdr:col>0</xdr:col>
      <xdr:colOff>638175</xdr:colOff>
      <xdr:row>1090</xdr:row>
      <xdr:rowOff>0</xdr:rowOff>
    </xdr:to>
    <xdr:pic>
      <xdr:nvPicPr>
        <xdr:cNvPr id="3618" name="image1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890911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1090</xdr:row>
      <xdr:rowOff>0</xdr:rowOff>
    </xdr:from>
    <xdr:to>
      <xdr:col>0</xdr:col>
      <xdr:colOff>638175</xdr:colOff>
      <xdr:row>1091</xdr:row>
      <xdr:rowOff>0</xdr:rowOff>
    </xdr:to>
    <xdr:pic>
      <xdr:nvPicPr>
        <xdr:cNvPr id="3619" name="image1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891730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1091</xdr:row>
      <xdr:rowOff>0</xdr:rowOff>
    </xdr:from>
    <xdr:to>
      <xdr:col>0</xdr:col>
      <xdr:colOff>638175</xdr:colOff>
      <xdr:row>1092</xdr:row>
      <xdr:rowOff>0</xdr:rowOff>
    </xdr:to>
    <xdr:pic>
      <xdr:nvPicPr>
        <xdr:cNvPr id="3620" name="image1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892549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1092</xdr:row>
      <xdr:rowOff>0</xdr:rowOff>
    </xdr:from>
    <xdr:to>
      <xdr:col>0</xdr:col>
      <xdr:colOff>647700</xdr:colOff>
      <xdr:row>1093</xdr:row>
      <xdr:rowOff>0</xdr:rowOff>
    </xdr:to>
    <xdr:pic>
      <xdr:nvPicPr>
        <xdr:cNvPr id="3621" name="image17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89336880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1093</xdr:row>
      <xdr:rowOff>0</xdr:rowOff>
    </xdr:from>
    <xdr:to>
      <xdr:col>0</xdr:col>
      <xdr:colOff>647700</xdr:colOff>
      <xdr:row>1094</xdr:row>
      <xdr:rowOff>0</xdr:rowOff>
    </xdr:to>
    <xdr:pic>
      <xdr:nvPicPr>
        <xdr:cNvPr id="3622" name="image17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89418795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1094</xdr:row>
      <xdr:rowOff>0</xdr:rowOff>
    </xdr:from>
    <xdr:to>
      <xdr:col>0</xdr:col>
      <xdr:colOff>638175</xdr:colOff>
      <xdr:row>1095</xdr:row>
      <xdr:rowOff>0</xdr:rowOff>
    </xdr:to>
    <xdr:pic>
      <xdr:nvPicPr>
        <xdr:cNvPr id="3623" name="image1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895007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1095</xdr:row>
      <xdr:rowOff>0</xdr:rowOff>
    </xdr:from>
    <xdr:to>
      <xdr:col>0</xdr:col>
      <xdr:colOff>638175</xdr:colOff>
      <xdr:row>1096</xdr:row>
      <xdr:rowOff>0</xdr:rowOff>
    </xdr:to>
    <xdr:pic>
      <xdr:nvPicPr>
        <xdr:cNvPr id="3624" name="image1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895826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1096</xdr:row>
      <xdr:rowOff>0</xdr:rowOff>
    </xdr:from>
    <xdr:to>
      <xdr:col>0</xdr:col>
      <xdr:colOff>638175</xdr:colOff>
      <xdr:row>1097</xdr:row>
      <xdr:rowOff>0</xdr:rowOff>
    </xdr:to>
    <xdr:pic>
      <xdr:nvPicPr>
        <xdr:cNvPr id="3625" name="image1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896645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1097</xdr:row>
      <xdr:rowOff>0</xdr:rowOff>
    </xdr:from>
    <xdr:to>
      <xdr:col>0</xdr:col>
      <xdr:colOff>638175</xdr:colOff>
      <xdr:row>1098</xdr:row>
      <xdr:rowOff>0</xdr:rowOff>
    </xdr:to>
    <xdr:pic>
      <xdr:nvPicPr>
        <xdr:cNvPr id="3626" name="image1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897464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1098</xdr:row>
      <xdr:rowOff>0</xdr:rowOff>
    </xdr:from>
    <xdr:to>
      <xdr:col>0</xdr:col>
      <xdr:colOff>638175</xdr:colOff>
      <xdr:row>1099</xdr:row>
      <xdr:rowOff>0</xdr:rowOff>
    </xdr:to>
    <xdr:pic>
      <xdr:nvPicPr>
        <xdr:cNvPr id="3627" name="image17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898283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1099</xdr:row>
      <xdr:rowOff>0</xdr:rowOff>
    </xdr:from>
    <xdr:to>
      <xdr:col>0</xdr:col>
      <xdr:colOff>638175</xdr:colOff>
      <xdr:row>1100</xdr:row>
      <xdr:rowOff>0</xdr:rowOff>
    </xdr:to>
    <xdr:pic>
      <xdr:nvPicPr>
        <xdr:cNvPr id="3628" name="image1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899102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1100</xdr:row>
      <xdr:rowOff>0</xdr:rowOff>
    </xdr:from>
    <xdr:to>
      <xdr:col>0</xdr:col>
      <xdr:colOff>638175</xdr:colOff>
      <xdr:row>1101</xdr:row>
      <xdr:rowOff>0</xdr:rowOff>
    </xdr:to>
    <xdr:pic>
      <xdr:nvPicPr>
        <xdr:cNvPr id="3629" name="image17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899922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1101</xdr:row>
      <xdr:rowOff>0</xdr:rowOff>
    </xdr:from>
    <xdr:to>
      <xdr:col>0</xdr:col>
      <xdr:colOff>638175</xdr:colOff>
      <xdr:row>1102</xdr:row>
      <xdr:rowOff>0</xdr:rowOff>
    </xdr:to>
    <xdr:pic>
      <xdr:nvPicPr>
        <xdr:cNvPr id="3630" name="image1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900741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1102</xdr:row>
      <xdr:rowOff>0</xdr:rowOff>
    </xdr:from>
    <xdr:to>
      <xdr:col>0</xdr:col>
      <xdr:colOff>638175</xdr:colOff>
      <xdr:row>1103</xdr:row>
      <xdr:rowOff>0</xdr:rowOff>
    </xdr:to>
    <xdr:pic>
      <xdr:nvPicPr>
        <xdr:cNvPr id="3631" name="image1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901560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1103</xdr:row>
      <xdr:rowOff>0</xdr:rowOff>
    </xdr:from>
    <xdr:to>
      <xdr:col>0</xdr:col>
      <xdr:colOff>638175</xdr:colOff>
      <xdr:row>1104</xdr:row>
      <xdr:rowOff>0</xdr:rowOff>
    </xdr:to>
    <xdr:pic>
      <xdr:nvPicPr>
        <xdr:cNvPr id="3632" name="image17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902379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1104</xdr:row>
      <xdr:rowOff>0</xdr:rowOff>
    </xdr:from>
    <xdr:to>
      <xdr:col>0</xdr:col>
      <xdr:colOff>638175</xdr:colOff>
      <xdr:row>1105</xdr:row>
      <xdr:rowOff>0</xdr:rowOff>
    </xdr:to>
    <xdr:pic>
      <xdr:nvPicPr>
        <xdr:cNvPr id="3633" name="image1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903198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1105</xdr:row>
      <xdr:rowOff>0</xdr:rowOff>
    </xdr:from>
    <xdr:to>
      <xdr:col>0</xdr:col>
      <xdr:colOff>638175</xdr:colOff>
      <xdr:row>1106</xdr:row>
      <xdr:rowOff>0</xdr:rowOff>
    </xdr:to>
    <xdr:pic>
      <xdr:nvPicPr>
        <xdr:cNvPr id="3634" name="image1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904017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1106</xdr:row>
      <xdr:rowOff>0</xdr:rowOff>
    </xdr:from>
    <xdr:to>
      <xdr:col>0</xdr:col>
      <xdr:colOff>638175</xdr:colOff>
      <xdr:row>1107</xdr:row>
      <xdr:rowOff>0</xdr:rowOff>
    </xdr:to>
    <xdr:pic>
      <xdr:nvPicPr>
        <xdr:cNvPr id="3635" name="image1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904836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1107</xdr:row>
      <xdr:rowOff>0</xdr:rowOff>
    </xdr:from>
    <xdr:to>
      <xdr:col>0</xdr:col>
      <xdr:colOff>638175</xdr:colOff>
      <xdr:row>1108</xdr:row>
      <xdr:rowOff>0</xdr:rowOff>
    </xdr:to>
    <xdr:pic>
      <xdr:nvPicPr>
        <xdr:cNvPr id="3636" name="image1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905656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1108</xdr:row>
      <xdr:rowOff>0</xdr:rowOff>
    </xdr:from>
    <xdr:to>
      <xdr:col>0</xdr:col>
      <xdr:colOff>638175</xdr:colOff>
      <xdr:row>1109</xdr:row>
      <xdr:rowOff>0</xdr:rowOff>
    </xdr:to>
    <xdr:pic>
      <xdr:nvPicPr>
        <xdr:cNvPr id="3637" name="image17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906475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1109</xdr:row>
      <xdr:rowOff>0</xdr:rowOff>
    </xdr:from>
    <xdr:to>
      <xdr:col>0</xdr:col>
      <xdr:colOff>638175</xdr:colOff>
      <xdr:row>1110</xdr:row>
      <xdr:rowOff>0</xdr:rowOff>
    </xdr:to>
    <xdr:pic>
      <xdr:nvPicPr>
        <xdr:cNvPr id="3638" name="image18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907294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1110</xdr:row>
      <xdr:rowOff>0</xdr:rowOff>
    </xdr:from>
    <xdr:to>
      <xdr:col>0</xdr:col>
      <xdr:colOff>638175</xdr:colOff>
      <xdr:row>1111</xdr:row>
      <xdr:rowOff>0</xdr:rowOff>
    </xdr:to>
    <xdr:pic>
      <xdr:nvPicPr>
        <xdr:cNvPr id="3639" name="image18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908113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1111</xdr:row>
      <xdr:rowOff>0</xdr:rowOff>
    </xdr:from>
    <xdr:to>
      <xdr:col>0</xdr:col>
      <xdr:colOff>638175</xdr:colOff>
      <xdr:row>1112</xdr:row>
      <xdr:rowOff>0</xdr:rowOff>
    </xdr:to>
    <xdr:pic>
      <xdr:nvPicPr>
        <xdr:cNvPr id="3640" name="image18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908932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1112</xdr:row>
      <xdr:rowOff>0</xdr:rowOff>
    </xdr:from>
    <xdr:to>
      <xdr:col>0</xdr:col>
      <xdr:colOff>638175</xdr:colOff>
      <xdr:row>1113</xdr:row>
      <xdr:rowOff>0</xdr:rowOff>
    </xdr:to>
    <xdr:pic>
      <xdr:nvPicPr>
        <xdr:cNvPr id="3641" name="image18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909751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1113</xdr:row>
      <xdr:rowOff>0</xdr:rowOff>
    </xdr:from>
    <xdr:to>
      <xdr:col>0</xdr:col>
      <xdr:colOff>638175</xdr:colOff>
      <xdr:row>1114</xdr:row>
      <xdr:rowOff>0</xdr:rowOff>
    </xdr:to>
    <xdr:pic>
      <xdr:nvPicPr>
        <xdr:cNvPr id="3642" name="image18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910570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1114</xdr:row>
      <xdr:rowOff>0</xdr:rowOff>
    </xdr:from>
    <xdr:to>
      <xdr:col>0</xdr:col>
      <xdr:colOff>638175</xdr:colOff>
      <xdr:row>1115</xdr:row>
      <xdr:rowOff>0</xdr:rowOff>
    </xdr:to>
    <xdr:pic>
      <xdr:nvPicPr>
        <xdr:cNvPr id="3643" name="image18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911390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1115</xdr:row>
      <xdr:rowOff>0</xdr:rowOff>
    </xdr:from>
    <xdr:to>
      <xdr:col>0</xdr:col>
      <xdr:colOff>638175</xdr:colOff>
      <xdr:row>1116</xdr:row>
      <xdr:rowOff>0</xdr:rowOff>
    </xdr:to>
    <xdr:pic>
      <xdr:nvPicPr>
        <xdr:cNvPr id="3644" name="image1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912209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1116</xdr:row>
      <xdr:rowOff>0</xdr:rowOff>
    </xdr:from>
    <xdr:to>
      <xdr:col>0</xdr:col>
      <xdr:colOff>638175</xdr:colOff>
      <xdr:row>1117</xdr:row>
      <xdr:rowOff>0</xdr:rowOff>
    </xdr:to>
    <xdr:pic>
      <xdr:nvPicPr>
        <xdr:cNvPr id="3645" name="image1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913028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1117</xdr:row>
      <xdr:rowOff>0</xdr:rowOff>
    </xdr:from>
    <xdr:to>
      <xdr:col>0</xdr:col>
      <xdr:colOff>638175</xdr:colOff>
      <xdr:row>1118</xdr:row>
      <xdr:rowOff>0</xdr:rowOff>
    </xdr:to>
    <xdr:pic>
      <xdr:nvPicPr>
        <xdr:cNvPr id="3646" name="image1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913847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1118</xdr:row>
      <xdr:rowOff>0</xdr:rowOff>
    </xdr:from>
    <xdr:to>
      <xdr:col>0</xdr:col>
      <xdr:colOff>638175</xdr:colOff>
      <xdr:row>1119</xdr:row>
      <xdr:rowOff>0</xdr:rowOff>
    </xdr:to>
    <xdr:pic>
      <xdr:nvPicPr>
        <xdr:cNvPr id="3647" name="image1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914666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1119</xdr:row>
      <xdr:rowOff>0</xdr:rowOff>
    </xdr:from>
    <xdr:to>
      <xdr:col>0</xdr:col>
      <xdr:colOff>638175</xdr:colOff>
      <xdr:row>1120</xdr:row>
      <xdr:rowOff>0</xdr:rowOff>
    </xdr:to>
    <xdr:pic>
      <xdr:nvPicPr>
        <xdr:cNvPr id="3648" name="image1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15485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1120</xdr:row>
      <xdr:rowOff>0</xdr:rowOff>
    </xdr:from>
    <xdr:to>
      <xdr:col>0</xdr:col>
      <xdr:colOff>638175</xdr:colOff>
      <xdr:row>1121</xdr:row>
      <xdr:rowOff>0</xdr:rowOff>
    </xdr:to>
    <xdr:pic>
      <xdr:nvPicPr>
        <xdr:cNvPr id="3649" name="image1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16305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1121</xdr:row>
      <xdr:rowOff>0</xdr:rowOff>
    </xdr:from>
    <xdr:to>
      <xdr:col>0</xdr:col>
      <xdr:colOff>638175</xdr:colOff>
      <xdr:row>1122</xdr:row>
      <xdr:rowOff>0</xdr:rowOff>
    </xdr:to>
    <xdr:pic>
      <xdr:nvPicPr>
        <xdr:cNvPr id="3650" name="image1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17124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1122</xdr:row>
      <xdr:rowOff>0</xdr:rowOff>
    </xdr:from>
    <xdr:to>
      <xdr:col>0</xdr:col>
      <xdr:colOff>638175</xdr:colOff>
      <xdr:row>1123</xdr:row>
      <xdr:rowOff>0</xdr:rowOff>
    </xdr:to>
    <xdr:pic>
      <xdr:nvPicPr>
        <xdr:cNvPr id="3651" name="image1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17943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1123</xdr:row>
      <xdr:rowOff>0</xdr:rowOff>
    </xdr:from>
    <xdr:to>
      <xdr:col>0</xdr:col>
      <xdr:colOff>638175</xdr:colOff>
      <xdr:row>1124</xdr:row>
      <xdr:rowOff>0</xdr:rowOff>
    </xdr:to>
    <xdr:pic>
      <xdr:nvPicPr>
        <xdr:cNvPr id="3652" name="image1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18762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1124</xdr:row>
      <xdr:rowOff>0</xdr:rowOff>
    </xdr:from>
    <xdr:to>
      <xdr:col>0</xdr:col>
      <xdr:colOff>638175</xdr:colOff>
      <xdr:row>1125</xdr:row>
      <xdr:rowOff>0</xdr:rowOff>
    </xdr:to>
    <xdr:pic>
      <xdr:nvPicPr>
        <xdr:cNvPr id="3653" name="image1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19581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1125</xdr:row>
      <xdr:rowOff>0</xdr:rowOff>
    </xdr:from>
    <xdr:to>
      <xdr:col>0</xdr:col>
      <xdr:colOff>638175</xdr:colOff>
      <xdr:row>1126</xdr:row>
      <xdr:rowOff>0</xdr:rowOff>
    </xdr:to>
    <xdr:pic>
      <xdr:nvPicPr>
        <xdr:cNvPr id="3654" name="image1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920400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1126</xdr:row>
      <xdr:rowOff>0</xdr:rowOff>
    </xdr:from>
    <xdr:to>
      <xdr:col>0</xdr:col>
      <xdr:colOff>638175</xdr:colOff>
      <xdr:row>1127</xdr:row>
      <xdr:rowOff>0</xdr:rowOff>
    </xdr:to>
    <xdr:pic>
      <xdr:nvPicPr>
        <xdr:cNvPr id="3655" name="image1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9212199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1127</xdr:row>
      <xdr:rowOff>0</xdr:rowOff>
    </xdr:from>
    <xdr:to>
      <xdr:col>0</xdr:col>
      <xdr:colOff>638175</xdr:colOff>
      <xdr:row>1128</xdr:row>
      <xdr:rowOff>0</xdr:rowOff>
    </xdr:to>
    <xdr:pic>
      <xdr:nvPicPr>
        <xdr:cNvPr id="3656" name="image1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9220390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1128</xdr:row>
      <xdr:rowOff>0</xdr:rowOff>
    </xdr:from>
    <xdr:to>
      <xdr:col>0</xdr:col>
      <xdr:colOff>638175</xdr:colOff>
      <xdr:row>1129</xdr:row>
      <xdr:rowOff>0</xdr:rowOff>
    </xdr:to>
    <xdr:pic>
      <xdr:nvPicPr>
        <xdr:cNvPr id="3657" name="image1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9228582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1129</xdr:row>
      <xdr:rowOff>0</xdr:rowOff>
    </xdr:from>
    <xdr:to>
      <xdr:col>0</xdr:col>
      <xdr:colOff>638175</xdr:colOff>
      <xdr:row>1130</xdr:row>
      <xdr:rowOff>0</xdr:rowOff>
    </xdr:to>
    <xdr:pic>
      <xdr:nvPicPr>
        <xdr:cNvPr id="3658" name="image1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9236773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1130</xdr:row>
      <xdr:rowOff>0</xdr:rowOff>
    </xdr:from>
    <xdr:to>
      <xdr:col>0</xdr:col>
      <xdr:colOff>638175</xdr:colOff>
      <xdr:row>1131</xdr:row>
      <xdr:rowOff>0</xdr:rowOff>
    </xdr:to>
    <xdr:pic>
      <xdr:nvPicPr>
        <xdr:cNvPr id="3659" name="image1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9244965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1131</xdr:row>
      <xdr:rowOff>0</xdr:rowOff>
    </xdr:from>
    <xdr:to>
      <xdr:col>0</xdr:col>
      <xdr:colOff>638175</xdr:colOff>
      <xdr:row>1132</xdr:row>
      <xdr:rowOff>0</xdr:rowOff>
    </xdr:to>
    <xdr:pic>
      <xdr:nvPicPr>
        <xdr:cNvPr id="3660" name="image1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9253156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1132</xdr:row>
      <xdr:rowOff>0</xdr:rowOff>
    </xdr:from>
    <xdr:to>
      <xdr:col>0</xdr:col>
      <xdr:colOff>638175</xdr:colOff>
      <xdr:row>1133</xdr:row>
      <xdr:rowOff>0</xdr:rowOff>
    </xdr:to>
    <xdr:pic>
      <xdr:nvPicPr>
        <xdr:cNvPr id="3661" name="image1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9261348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1133</xdr:row>
      <xdr:rowOff>0</xdr:rowOff>
    </xdr:from>
    <xdr:to>
      <xdr:col>0</xdr:col>
      <xdr:colOff>638175</xdr:colOff>
      <xdr:row>1134</xdr:row>
      <xdr:rowOff>0</xdr:rowOff>
    </xdr:to>
    <xdr:pic>
      <xdr:nvPicPr>
        <xdr:cNvPr id="3662" name="image1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9269539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1134</xdr:row>
      <xdr:rowOff>0</xdr:rowOff>
    </xdr:from>
    <xdr:to>
      <xdr:col>0</xdr:col>
      <xdr:colOff>638175</xdr:colOff>
      <xdr:row>1135</xdr:row>
      <xdr:rowOff>0</xdr:rowOff>
    </xdr:to>
    <xdr:pic>
      <xdr:nvPicPr>
        <xdr:cNvPr id="3663" name="image1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9277731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1135</xdr:row>
      <xdr:rowOff>0</xdr:rowOff>
    </xdr:from>
    <xdr:to>
      <xdr:col>0</xdr:col>
      <xdr:colOff>638175</xdr:colOff>
      <xdr:row>1136</xdr:row>
      <xdr:rowOff>0</xdr:rowOff>
    </xdr:to>
    <xdr:pic>
      <xdr:nvPicPr>
        <xdr:cNvPr id="3664" name="image18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9285922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1136</xdr:row>
      <xdr:rowOff>0</xdr:rowOff>
    </xdr:from>
    <xdr:to>
      <xdr:col>0</xdr:col>
      <xdr:colOff>638175</xdr:colOff>
      <xdr:row>1137</xdr:row>
      <xdr:rowOff>0</xdr:rowOff>
    </xdr:to>
    <xdr:pic>
      <xdr:nvPicPr>
        <xdr:cNvPr id="3665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294114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1137</xdr:row>
      <xdr:rowOff>0</xdr:rowOff>
    </xdr:from>
    <xdr:to>
      <xdr:col>0</xdr:col>
      <xdr:colOff>638175</xdr:colOff>
      <xdr:row>1138</xdr:row>
      <xdr:rowOff>0</xdr:rowOff>
    </xdr:to>
    <xdr:pic>
      <xdr:nvPicPr>
        <xdr:cNvPr id="3666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302305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1138</xdr:row>
      <xdr:rowOff>0</xdr:rowOff>
    </xdr:from>
    <xdr:to>
      <xdr:col>0</xdr:col>
      <xdr:colOff>638175</xdr:colOff>
      <xdr:row>1139</xdr:row>
      <xdr:rowOff>0</xdr:rowOff>
    </xdr:to>
    <xdr:pic>
      <xdr:nvPicPr>
        <xdr:cNvPr id="3667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310497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1139</xdr:row>
      <xdr:rowOff>0</xdr:rowOff>
    </xdr:from>
    <xdr:to>
      <xdr:col>0</xdr:col>
      <xdr:colOff>638175</xdr:colOff>
      <xdr:row>1140</xdr:row>
      <xdr:rowOff>0</xdr:rowOff>
    </xdr:to>
    <xdr:pic>
      <xdr:nvPicPr>
        <xdr:cNvPr id="3668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318688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1140</xdr:row>
      <xdr:rowOff>0</xdr:rowOff>
    </xdr:from>
    <xdr:to>
      <xdr:col>0</xdr:col>
      <xdr:colOff>638175</xdr:colOff>
      <xdr:row>1141</xdr:row>
      <xdr:rowOff>0</xdr:rowOff>
    </xdr:to>
    <xdr:pic>
      <xdr:nvPicPr>
        <xdr:cNvPr id="3669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326880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1141</xdr:row>
      <xdr:rowOff>0</xdr:rowOff>
    </xdr:from>
    <xdr:to>
      <xdr:col>0</xdr:col>
      <xdr:colOff>638175</xdr:colOff>
      <xdr:row>1142</xdr:row>
      <xdr:rowOff>0</xdr:rowOff>
    </xdr:to>
    <xdr:pic>
      <xdr:nvPicPr>
        <xdr:cNvPr id="3670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335071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1142</xdr:row>
      <xdr:rowOff>0</xdr:rowOff>
    </xdr:from>
    <xdr:to>
      <xdr:col>0</xdr:col>
      <xdr:colOff>638175</xdr:colOff>
      <xdr:row>1143</xdr:row>
      <xdr:rowOff>0</xdr:rowOff>
    </xdr:to>
    <xdr:pic>
      <xdr:nvPicPr>
        <xdr:cNvPr id="3671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343263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1143</xdr:row>
      <xdr:rowOff>0</xdr:rowOff>
    </xdr:from>
    <xdr:to>
      <xdr:col>0</xdr:col>
      <xdr:colOff>638175</xdr:colOff>
      <xdr:row>1144</xdr:row>
      <xdr:rowOff>0</xdr:rowOff>
    </xdr:to>
    <xdr:pic>
      <xdr:nvPicPr>
        <xdr:cNvPr id="3672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351454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1144</xdr:row>
      <xdr:rowOff>0</xdr:rowOff>
    </xdr:from>
    <xdr:to>
      <xdr:col>0</xdr:col>
      <xdr:colOff>638175</xdr:colOff>
      <xdr:row>1145</xdr:row>
      <xdr:rowOff>0</xdr:rowOff>
    </xdr:to>
    <xdr:pic>
      <xdr:nvPicPr>
        <xdr:cNvPr id="3673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3596460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1145</xdr:row>
      <xdr:rowOff>0</xdr:rowOff>
    </xdr:from>
    <xdr:to>
      <xdr:col>0</xdr:col>
      <xdr:colOff>638175</xdr:colOff>
      <xdr:row>1146</xdr:row>
      <xdr:rowOff>0</xdr:rowOff>
    </xdr:to>
    <xdr:pic>
      <xdr:nvPicPr>
        <xdr:cNvPr id="3674" name="image1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36783750"/>
          <a:ext cx="6381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1146</xdr:row>
      <xdr:rowOff>0</xdr:rowOff>
    </xdr:from>
    <xdr:to>
      <xdr:col>0</xdr:col>
      <xdr:colOff>676275</xdr:colOff>
      <xdr:row>1147</xdr:row>
      <xdr:rowOff>0</xdr:rowOff>
    </xdr:to>
    <xdr:pic>
      <xdr:nvPicPr>
        <xdr:cNvPr id="3675" name="image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937602900"/>
          <a:ext cx="676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1147</xdr:row>
      <xdr:rowOff>0</xdr:rowOff>
    </xdr:from>
    <xdr:to>
      <xdr:col>0</xdr:col>
      <xdr:colOff>676275</xdr:colOff>
      <xdr:row>1148</xdr:row>
      <xdr:rowOff>0</xdr:rowOff>
    </xdr:to>
    <xdr:pic>
      <xdr:nvPicPr>
        <xdr:cNvPr id="3676" name="image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938422050"/>
          <a:ext cx="676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38100</xdr:colOff>
      <xdr:row>28</xdr:row>
      <xdr:rowOff>0</xdr:rowOff>
    </xdr:from>
    <xdr:to>
      <xdr:col>0</xdr:col>
      <xdr:colOff>228600</xdr:colOff>
      <xdr:row>28</xdr:row>
      <xdr:rowOff>228600</xdr:rowOff>
    </xdr:to>
    <xdr:pic>
      <xdr:nvPicPr>
        <xdr:cNvPr id="2049" name="image1.png"/>
        <xdr:cNvPicPr>
          <a:picLocks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38100" y="21793200"/>
          <a:ext cx="190500" cy="2286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50"/>
  <sheetViews>
    <sheetView showGridLines="0" tabSelected="1" workbookViewId="0">
      <selection activeCell="U5" sqref="U5"/>
    </sheetView>
  </sheetViews>
  <sheetFormatPr defaultColWidth="14.42578125" defaultRowHeight="15" customHeight="1" x14ac:dyDescent="0.25"/>
  <cols>
    <col min="1" max="1" width="13.42578125" customWidth="1"/>
    <col min="2" max="2" width="11" style="5" customWidth="1"/>
    <col min="3" max="3" width="8.140625" style="5" customWidth="1"/>
    <col min="4" max="4" width="7" style="5" customWidth="1"/>
    <col min="5" max="5" width="13.42578125" style="5" customWidth="1"/>
    <col min="6" max="6" width="13.5703125" style="5" customWidth="1"/>
    <col min="7" max="7" width="15.42578125" style="5" customWidth="1"/>
    <col min="8" max="8" width="13.42578125" style="5" customWidth="1"/>
    <col min="9" max="9" width="19.42578125" style="5" customWidth="1"/>
    <col min="10" max="10" width="13.5703125" style="5" customWidth="1"/>
    <col min="11" max="11" width="6.7109375" style="5" customWidth="1"/>
    <col min="12" max="12" width="13.42578125" style="7" customWidth="1"/>
    <col min="13" max="13" width="13.5703125" style="5" customWidth="1"/>
    <col min="14" max="15" width="13.42578125" style="5" customWidth="1"/>
    <col min="16" max="16" width="13.5703125" style="5" customWidth="1"/>
    <col min="17" max="18" width="13.42578125" style="5" customWidth="1"/>
    <col min="19" max="24" width="10.7109375" customWidth="1"/>
  </cols>
  <sheetData>
    <row r="1" spans="1:24" ht="15" customHeight="1" x14ac:dyDescent="0.25">
      <c r="L1" s="7">
        <f>SUM(L3:L1149)</f>
        <v>29072</v>
      </c>
    </row>
    <row r="2" spans="1:24" s="9" customFormat="1" ht="24" x14ac:dyDescent="0.25">
      <c r="A2" s="2" t="s">
        <v>1044</v>
      </c>
      <c r="B2" s="2" t="s">
        <v>1031</v>
      </c>
      <c r="C2" s="2" t="s">
        <v>1037</v>
      </c>
      <c r="D2" s="2" t="s">
        <v>1038</v>
      </c>
      <c r="E2" s="2" t="s">
        <v>1040</v>
      </c>
      <c r="F2" s="2" t="s">
        <v>1028</v>
      </c>
      <c r="G2" s="2" t="s">
        <v>1032</v>
      </c>
      <c r="H2" s="2" t="s">
        <v>1039</v>
      </c>
      <c r="I2" s="2" t="s">
        <v>1033</v>
      </c>
      <c r="J2" s="2" t="s">
        <v>1035</v>
      </c>
      <c r="K2" s="2" t="s">
        <v>1036</v>
      </c>
      <c r="L2" s="2" t="s">
        <v>1027</v>
      </c>
      <c r="M2" s="2" t="s">
        <v>1029</v>
      </c>
      <c r="N2" s="2" t="s">
        <v>1030</v>
      </c>
      <c r="O2" s="2" t="s">
        <v>1041</v>
      </c>
      <c r="P2" s="2" t="s">
        <v>1042</v>
      </c>
      <c r="Q2" s="2" t="s">
        <v>1043</v>
      </c>
      <c r="R2" s="2" t="s">
        <v>1034</v>
      </c>
      <c r="S2" s="8"/>
      <c r="T2" s="8"/>
      <c r="U2" s="8"/>
      <c r="V2" s="8"/>
      <c r="W2" s="8"/>
      <c r="X2" s="8"/>
    </row>
    <row r="3" spans="1:24" ht="64.5" customHeight="1" x14ac:dyDescent="0.25">
      <c r="A3" s="1"/>
      <c r="B3" s="3" t="s">
        <v>1045</v>
      </c>
      <c r="C3" s="3" t="s">
        <v>1051</v>
      </c>
      <c r="D3" s="3" t="s">
        <v>1052</v>
      </c>
      <c r="E3" s="3" t="s">
        <v>1025</v>
      </c>
      <c r="F3" s="3" t="s">
        <v>1054</v>
      </c>
      <c r="G3" s="3" t="s">
        <v>1046</v>
      </c>
      <c r="H3" s="3" t="s">
        <v>1053</v>
      </c>
      <c r="I3" s="3" t="s">
        <v>1047</v>
      </c>
      <c r="J3" s="3" t="s">
        <v>1049</v>
      </c>
      <c r="K3" s="3" t="s">
        <v>1050</v>
      </c>
      <c r="L3" s="6">
        <v>10</v>
      </c>
      <c r="M3" s="4">
        <v>119.95</v>
      </c>
      <c r="N3" s="4">
        <v>1199.5</v>
      </c>
      <c r="O3" s="3" t="s">
        <v>1055</v>
      </c>
      <c r="P3" s="3" t="s">
        <v>1056</v>
      </c>
      <c r="Q3" s="3" t="s">
        <v>1057</v>
      </c>
      <c r="R3" s="3" t="s">
        <v>1048</v>
      </c>
    </row>
    <row r="4" spans="1:24" ht="64.5" customHeight="1" x14ac:dyDescent="0.25">
      <c r="A4" s="1"/>
      <c r="B4" s="3" t="s">
        <v>1045</v>
      </c>
      <c r="C4" s="3" t="s">
        <v>1051</v>
      </c>
      <c r="D4" s="3" t="s">
        <v>1052</v>
      </c>
      <c r="E4" s="3" t="s">
        <v>1025</v>
      </c>
      <c r="F4" s="3" t="s">
        <v>1054</v>
      </c>
      <c r="G4" s="3" t="s">
        <v>1046</v>
      </c>
      <c r="H4" s="3" t="s">
        <v>1053</v>
      </c>
      <c r="I4" s="3" t="s">
        <v>1058</v>
      </c>
      <c r="J4" s="3" t="s">
        <v>1060</v>
      </c>
      <c r="K4" s="3" t="s">
        <v>1050</v>
      </c>
      <c r="L4" s="6">
        <v>15</v>
      </c>
      <c r="M4" s="4">
        <v>119.95</v>
      </c>
      <c r="N4" s="4">
        <v>1799.25</v>
      </c>
      <c r="O4" s="3" t="s">
        <v>1055</v>
      </c>
      <c r="P4" s="3" t="s">
        <v>1056</v>
      </c>
      <c r="Q4" s="3" t="s">
        <v>1057</v>
      </c>
      <c r="R4" s="3" t="s">
        <v>1059</v>
      </c>
    </row>
    <row r="5" spans="1:24" ht="64.5" customHeight="1" x14ac:dyDescent="0.25">
      <c r="A5" s="1"/>
      <c r="B5" s="3" t="s">
        <v>1045</v>
      </c>
      <c r="C5" s="3" t="s">
        <v>1051</v>
      </c>
      <c r="D5" s="3" t="s">
        <v>1052</v>
      </c>
      <c r="E5" s="3" t="s">
        <v>1025</v>
      </c>
      <c r="F5" s="3" t="s">
        <v>1054</v>
      </c>
      <c r="G5" s="3" t="s">
        <v>1046</v>
      </c>
      <c r="H5" s="3" t="s">
        <v>1053</v>
      </c>
      <c r="I5" s="3" t="s">
        <v>1061</v>
      </c>
      <c r="J5" s="3" t="s">
        <v>1063</v>
      </c>
      <c r="K5" s="3" t="s">
        <v>1050</v>
      </c>
      <c r="L5" s="6">
        <v>8</v>
      </c>
      <c r="M5" s="4">
        <v>119.95</v>
      </c>
      <c r="N5" s="4">
        <v>959.6</v>
      </c>
      <c r="O5" s="3" t="s">
        <v>1055</v>
      </c>
      <c r="P5" s="3" t="s">
        <v>1056</v>
      </c>
      <c r="Q5" s="3" t="s">
        <v>1057</v>
      </c>
      <c r="R5" s="3" t="s">
        <v>1062</v>
      </c>
    </row>
    <row r="6" spans="1:24" ht="64.5" customHeight="1" x14ac:dyDescent="0.25">
      <c r="A6" s="1"/>
      <c r="B6" s="3" t="s">
        <v>1045</v>
      </c>
      <c r="C6" s="3" t="s">
        <v>1051</v>
      </c>
      <c r="D6" s="3" t="s">
        <v>1052</v>
      </c>
      <c r="E6" s="3" t="s">
        <v>1025</v>
      </c>
      <c r="F6" s="3" t="s">
        <v>1054</v>
      </c>
      <c r="G6" s="3" t="s">
        <v>1046</v>
      </c>
      <c r="H6" s="3" t="s">
        <v>1053</v>
      </c>
      <c r="I6" s="3" t="s">
        <v>1064</v>
      </c>
      <c r="J6" s="3" t="s">
        <v>1066</v>
      </c>
      <c r="K6" s="3" t="s">
        <v>1050</v>
      </c>
      <c r="L6" s="6">
        <v>34</v>
      </c>
      <c r="M6" s="4">
        <v>119.95</v>
      </c>
      <c r="N6" s="4">
        <v>4078.3</v>
      </c>
      <c r="O6" s="3" t="s">
        <v>1055</v>
      </c>
      <c r="P6" s="3" t="s">
        <v>1056</v>
      </c>
      <c r="Q6" s="3" t="s">
        <v>1057</v>
      </c>
      <c r="R6" s="3" t="s">
        <v>1065</v>
      </c>
    </row>
    <row r="7" spans="1:24" ht="64.5" customHeight="1" x14ac:dyDescent="0.25">
      <c r="A7" s="1"/>
      <c r="B7" s="3" t="s">
        <v>1045</v>
      </c>
      <c r="C7" s="3" t="s">
        <v>1051</v>
      </c>
      <c r="D7" s="3" t="s">
        <v>1052</v>
      </c>
      <c r="E7" s="3" t="s">
        <v>1025</v>
      </c>
      <c r="F7" s="3" t="s">
        <v>1054</v>
      </c>
      <c r="G7" s="3" t="s">
        <v>1046</v>
      </c>
      <c r="H7" s="3" t="s">
        <v>1053</v>
      </c>
      <c r="I7" s="3" t="s">
        <v>1067</v>
      </c>
      <c r="J7" s="3" t="s">
        <v>1069</v>
      </c>
      <c r="K7" s="3" t="s">
        <v>1050</v>
      </c>
      <c r="L7" s="6">
        <v>12</v>
      </c>
      <c r="M7" s="4">
        <v>119.95</v>
      </c>
      <c r="N7" s="4">
        <v>1439.4</v>
      </c>
      <c r="O7" s="3" t="s">
        <v>1055</v>
      </c>
      <c r="P7" s="3" t="s">
        <v>1056</v>
      </c>
      <c r="Q7" s="3" t="s">
        <v>1057</v>
      </c>
      <c r="R7" s="3" t="s">
        <v>1068</v>
      </c>
    </row>
    <row r="8" spans="1:24" ht="64.5" customHeight="1" x14ac:dyDescent="0.25">
      <c r="A8" s="1"/>
      <c r="B8" s="3" t="s">
        <v>1045</v>
      </c>
      <c r="C8" s="3" t="s">
        <v>1051</v>
      </c>
      <c r="D8" s="3" t="s">
        <v>1052</v>
      </c>
      <c r="E8" s="3" t="s">
        <v>1025</v>
      </c>
      <c r="F8" s="3" t="s">
        <v>1054</v>
      </c>
      <c r="G8" s="3" t="s">
        <v>1046</v>
      </c>
      <c r="H8" s="3" t="s">
        <v>1053</v>
      </c>
      <c r="I8" s="3" t="s">
        <v>1070</v>
      </c>
      <c r="J8" s="3" t="s">
        <v>1072</v>
      </c>
      <c r="K8" s="3" t="s">
        <v>1050</v>
      </c>
      <c r="L8" s="6">
        <v>26</v>
      </c>
      <c r="M8" s="4">
        <v>119.95</v>
      </c>
      <c r="N8" s="4">
        <v>3118.7</v>
      </c>
      <c r="O8" s="3" t="s">
        <v>1055</v>
      </c>
      <c r="P8" s="3" t="s">
        <v>1056</v>
      </c>
      <c r="Q8" s="3" t="s">
        <v>1057</v>
      </c>
      <c r="R8" s="3" t="s">
        <v>1071</v>
      </c>
    </row>
    <row r="9" spans="1:24" ht="64.5" customHeight="1" x14ac:dyDescent="0.25">
      <c r="A9" s="1"/>
      <c r="B9" s="3" t="s">
        <v>1045</v>
      </c>
      <c r="C9" s="3" t="s">
        <v>1051</v>
      </c>
      <c r="D9" s="3" t="s">
        <v>1052</v>
      </c>
      <c r="E9" s="3" t="s">
        <v>1025</v>
      </c>
      <c r="F9" s="3" t="s">
        <v>1054</v>
      </c>
      <c r="G9" s="3" t="s">
        <v>1046</v>
      </c>
      <c r="H9" s="3" t="s">
        <v>1053</v>
      </c>
      <c r="I9" s="3" t="s">
        <v>1073</v>
      </c>
      <c r="J9" s="3" t="s">
        <v>1075</v>
      </c>
      <c r="K9" s="3" t="s">
        <v>1050</v>
      </c>
      <c r="L9" s="6">
        <v>30</v>
      </c>
      <c r="M9" s="4">
        <v>119.95</v>
      </c>
      <c r="N9" s="4">
        <v>3598.5</v>
      </c>
      <c r="O9" s="3" t="s">
        <v>1055</v>
      </c>
      <c r="P9" s="3" t="s">
        <v>1056</v>
      </c>
      <c r="Q9" s="3" t="s">
        <v>1057</v>
      </c>
      <c r="R9" s="3" t="s">
        <v>1074</v>
      </c>
    </row>
    <row r="10" spans="1:24" ht="64.5" customHeight="1" x14ac:dyDescent="0.25">
      <c r="A10" s="1"/>
      <c r="B10" s="3" t="s">
        <v>1045</v>
      </c>
      <c r="C10" s="3" t="s">
        <v>1051</v>
      </c>
      <c r="D10" s="3" t="s">
        <v>1052</v>
      </c>
      <c r="E10" s="3" t="s">
        <v>1025</v>
      </c>
      <c r="F10" s="3" t="s">
        <v>1054</v>
      </c>
      <c r="G10" s="3" t="s">
        <v>1046</v>
      </c>
      <c r="H10" s="3" t="s">
        <v>1078</v>
      </c>
      <c r="I10" s="3" t="s">
        <v>1076</v>
      </c>
      <c r="J10" s="3" t="s">
        <v>1049</v>
      </c>
      <c r="K10" s="3" t="s">
        <v>1050</v>
      </c>
      <c r="L10" s="6">
        <v>40</v>
      </c>
      <c r="M10" s="4">
        <v>119.95</v>
      </c>
      <c r="N10" s="4">
        <v>4798</v>
      </c>
      <c r="O10" s="3" t="s">
        <v>1055</v>
      </c>
      <c r="P10" s="3" t="s">
        <v>1056</v>
      </c>
      <c r="Q10" s="3" t="s">
        <v>1057</v>
      </c>
      <c r="R10" s="3" t="s">
        <v>1077</v>
      </c>
    </row>
    <row r="11" spans="1:24" ht="64.5" customHeight="1" x14ac:dyDescent="0.25">
      <c r="A11" s="1"/>
      <c r="B11" s="3" t="s">
        <v>1045</v>
      </c>
      <c r="C11" s="3" t="s">
        <v>1051</v>
      </c>
      <c r="D11" s="3" t="s">
        <v>1052</v>
      </c>
      <c r="E11" s="3" t="s">
        <v>1025</v>
      </c>
      <c r="F11" s="3" t="s">
        <v>1054</v>
      </c>
      <c r="G11" s="3" t="s">
        <v>1046</v>
      </c>
      <c r="H11" s="3" t="s">
        <v>1078</v>
      </c>
      <c r="I11" s="3" t="s">
        <v>1079</v>
      </c>
      <c r="J11" s="3" t="s">
        <v>1060</v>
      </c>
      <c r="K11" s="3" t="s">
        <v>1050</v>
      </c>
      <c r="L11" s="6">
        <v>71</v>
      </c>
      <c r="M11" s="4">
        <v>119.95</v>
      </c>
      <c r="N11" s="4">
        <v>8516.4500000000007</v>
      </c>
      <c r="O11" s="3" t="s">
        <v>1055</v>
      </c>
      <c r="P11" s="3" t="s">
        <v>1056</v>
      </c>
      <c r="Q11" s="3" t="s">
        <v>1057</v>
      </c>
      <c r="R11" s="3" t="s">
        <v>1080</v>
      </c>
    </row>
    <row r="12" spans="1:24" ht="64.5" customHeight="1" x14ac:dyDescent="0.25">
      <c r="A12" s="1"/>
      <c r="B12" s="3" t="s">
        <v>1045</v>
      </c>
      <c r="C12" s="3" t="s">
        <v>1051</v>
      </c>
      <c r="D12" s="3" t="s">
        <v>1052</v>
      </c>
      <c r="E12" s="3" t="s">
        <v>1025</v>
      </c>
      <c r="F12" s="3" t="s">
        <v>1054</v>
      </c>
      <c r="G12" s="3" t="s">
        <v>1046</v>
      </c>
      <c r="H12" s="3" t="s">
        <v>1078</v>
      </c>
      <c r="I12" s="3" t="s">
        <v>1081</v>
      </c>
      <c r="J12" s="3" t="s">
        <v>1063</v>
      </c>
      <c r="K12" s="3" t="s">
        <v>1050</v>
      </c>
      <c r="L12" s="6">
        <v>55</v>
      </c>
      <c r="M12" s="4">
        <v>119.95</v>
      </c>
      <c r="N12" s="4">
        <v>6597.25</v>
      </c>
      <c r="O12" s="3" t="s">
        <v>1055</v>
      </c>
      <c r="P12" s="3" t="s">
        <v>1056</v>
      </c>
      <c r="Q12" s="3" t="s">
        <v>1057</v>
      </c>
      <c r="R12" s="3" t="s">
        <v>1082</v>
      </c>
    </row>
    <row r="13" spans="1:24" ht="64.5" customHeight="1" x14ac:dyDescent="0.25">
      <c r="A13" s="1"/>
      <c r="B13" s="3" t="s">
        <v>1045</v>
      </c>
      <c r="C13" s="3" t="s">
        <v>1051</v>
      </c>
      <c r="D13" s="3" t="s">
        <v>1052</v>
      </c>
      <c r="E13" s="3" t="s">
        <v>1025</v>
      </c>
      <c r="F13" s="3" t="s">
        <v>1054</v>
      </c>
      <c r="G13" s="3" t="s">
        <v>1046</v>
      </c>
      <c r="H13" s="3" t="s">
        <v>1078</v>
      </c>
      <c r="I13" s="3" t="s">
        <v>1083</v>
      </c>
      <c r="J13" s="3" t="s">
        <v>1066</v>
      </c>
      <c r="K13" s="3" t="s">
        <v>1050</v>
      </c>
      <c r="L13" s="6">
        <v>63</v>
      </c>
      <c r="M13" s="4">
        <v>119.95</v>
      </c>
      <c r="N13" s="4">
        <v>7556.85</v>
      </c>
      <c r="O13" s="3" t="s">
        <v>1055</v>
      </c>
      <c r="P13" s="3" t="s">
        <v>1056</v>
      </c>
      <c r="Q13" s="3" t="s">
        <v>1057</v>
      </c>
      <c r="R13" s="3" t="s">
        <v>1084</v>
      </c>
    </row>
    <row r="14" spans="1:24" ht="64.5" customHeight="1" x14ac:dyDescent="0.25">
      <c r="A14" s="1"/>
      <c r="B14" s="3" t="s">
        <v>1045</v>
      </c>
      <c r="C14" s="3" t="s">
        <v>1051</v>
      </c>
      <c r="D14" s="3" t="s">
        <v>1052</v>
      </c>
      <c r="E14" s="3" t="s">
        <v>1025</v>
      </c>
      <c r="F14" s="3" t="s">
        <v>1054</v>
      </c>
      <c r="G14" s="3" t="s">
        <v>1046</v>
      </c>
      <c r="H14" s="3" t="s">
        <v>1078</v>
      </c>
      <c r="I14" s="3" t="s">
        <v>1085</v>
      </c>
      <c r="J14" s="3" t="s">
        <v>1069</v>
      </c>
      <c r="K14" s="3" t="s">
        <v>1050</v>
      </c>
      <c r="L14" s="6">
        <v>42</v>
      </c>
      <c r="M14" s="4">
        <v>119.95</v>
      </c>
      <c r="N14" s="4">
        <v>5037.8999999999996</v>
      </c>
      <c r="O14" s="3" t="s">
        <v>1055</v>
      </c>
      <c r="P14" s="3" t="s">
        <v>1056</v>
      </c>
      <c r="Q14" s="3" t="s">
        <v>1057</v>
      </c>
      <c r="R14" s="3" t="s">
        <v>1086</v>
      </c>
    </row>
    <row r="15" spans="1:24" ht="64.5" customHeight="1" x14ac:dyDescent="0.25">
      <c r="A15" s="1"/>
      <c r="B15" s="3" t="s">
        <v>1045</v>
      </c>
      <c r="C15" s="3" t="s">
        <v>1051</v>
      </c>
      <c r="D15" s="3" t="s">
        <v>1052</v>
      </c>
      <c r="E15" s="3" t="s">
        <v>1025</v>
      </c>
      <c r="F15" s="3" t="s">
        <v>1054</v>
      </c>
      <c r="G15" s="3" t="s">
        <v>1046</v>
      </c>
      <c r="H15" s="3" t="s">
        <v>1078</v>
      </c>
      <c r="I15" s="3" t="s">
        <v>1087</v>
      </c>
      <c r="J15" s="3" t="s">
        <v>1072</v>
      </c>
      <c r="K15" s="3" t="s">
        <v>1050</v>
      </c>
      <c r="L15" s="6">
        <v>61</v>
      </c>
      <c r="M15" s="4">
        <v>119.95</v>
      </c>
      <c r="N15" s="4">
        <v>7316.95</v>
      </c>
      <c r="O15" s="3" t="s">
        <v>1055</v>
      </c>
      <c r="P15" s="3" t="s">
        <v>1056</v>
      </c>
      <c r="Q15" s="3" t="s">
        <v>1057</v>
      </c>
      <c r="R15" s="3" t="s">
        <v>1088</v>
      </c>
    </row>
    <row r="16" spans="1:24" ht="64.5" customHeight="1" x14ac:dyDescent="0.25">
      <c r="A16" s="1"/>
      <c r="B16" s="3" t="s">
        <v>1045</v>
      </c>
      <c r="C16" s="3" t="s">
        <v>1051</v>
      </c>
      <c r="D16" s="3" t="s">
        <v>1052</v>
      </c>
      <c r="E16" s="3" t="s">
        <v>1025</v>
      </c>
      <c r="F16" s="3" t="s">
        <v>1054</v>
      </c>
      <c r="G16" s="3" t="s">
        <v>1046</v>
      </c>
      <c r="H16" s="3" t="s">
        <v>1078</v>
      </c>
      <c r="I16" s="3" t="s">
        <v>1089</v>
      </c>
      <c r="J16" s="3" t="s">
        <v>1075</v>
      </c>
      <c r="K16" s="3" t="s">
        <v>1050</v>
      </c>
      <c r="L16" s="6">
        <v>60</v>
      </c>
      <c r="M16" s="4">
        <v>119.95</v>
      </c>
      <c r="N16" s="4">
        <v>7197</v>
      </c>
      <c r="O16" s="3" t="s">
        <v>1055</v>
      </c>
      <c r="P16" s="3" t="s">
        <v>1056</v>
      </c>
      <c r="Q16" s="3" t="s">
        <v>1057</v>
      </c>
      <c r="R16" s="3" t="s">
        <v>1090</v>
      </c>
    </row>
    <row r="17" spans="1:18" ht="64.5" customHeight="1" x14ac:dyDescent="0.25">
      <c r="A17" s="1"/>
      <c r="B17" s="3" t="s">
        <v>1045</v>
      </c>
      <c r="C17" s="3" t="s">
        <v>1051</v>
      </c>
      <c r="D17" s="3" t="s">
        <v>1052</v>
      </c>
      <c r="E17" s="3" t="s">
        <v>1025</v>
      </c>
      <c r="F17" s="3" t="s">
        <v>1054</v>
      </c>
      <c r="G17" s="3" t="s">
        <v>1046</v>
      </c>
      <c r="H17" s="3" t="s">
        <v>1078</v>
      </c>
      <c r="I17" s="3" t="s">
        <v>1091</v>
      </c>
      <c r="J17" s="3" t="s">
        <v>1093</v>
      </c>
      <c r="K17" s="3" t="s">
        <v>1050</v>
      </c>
      <c r="L17" s="6">
        <v>11</v>
      </c>
      <c r="M17" s="4">
        <v>119.95</v>
      </c>
      <c r="N17" s="4">
        <v>1319.45</v>
      </c>
      <c r="O17" s="3" t="s">
        <v>1055</v>
      </c>
      <c r="P17" s="3" t="s">
        <v>1056</v>
      </c>
      <c r="Q17" s="3" t="s">
        <v>1057</v>
      </c>
      <c r="R17" s="3" t="s">
        <v>1092</v>
      </c>
    </row>
    <row r="18" spans="1:18" ht="64.5" customHeight="1" x14ac:dyDescent="0.25">
      <c r="A18" s="1"/>
      <c r="B18" s="3" t="s">
        <v>1045</v>
      </c>
      <c r="C18" s="3" t="s">
        <v>1051</v>
      </c>
      <c r="D18" s="3" t="s">
        <v>1096</v>
      </c>
      <c r="E18" s="3" t="s">
        <v>1025</v>
      </c>
      <c r="F18" s="3" t="s">
        <v>1054</v>
      </c>
      <c r="G18" s="3" t="s">
        <v>1046</v>
      </c>
      <c r="H18" s="3" t="s">
        <v>1097</v>
      </c>
      <c r="I18" s="3" t="s">
        <v>1094</v>
      </c>
      <c r="J18" s="3" t="s">
        <v>1049</v>
      </c>
      <c r="K18" s="3" t="s">
        <v>1050</v>
      </c>
      <c r="L18" s="6">
        <v>12</v>
      </c>
      <c r="M18" s="4">
        <v>119.95</v>
      </c>
      <c r="N18" s="4">
        <v>1439.4</v>
      </c>
      <c r="O18" s="3" t="s">
        <v>1098</v>
      </c>
      <c r="P18" s="3" t="s">
        <v>1056</v>
      </c>
      <c r="Q18" s="3" t="s">
        <v>1057</v>
      </c>
      <c r="R18" s="3" t="s">
        <v>1095</v>
      </c>
    </row>
    <row r="19" spans="1:18" ht="64.5" customHeight="1" x14ac:dyDescent="0.25">
      <c r="A19" s="1"/>
      <c r="B19" s="3" t="s">
        <v>1045</v>
      </c>
      <c r="C19" s="3" t="s">
        <v>1051</v>
      </c>
      <c r="D19" s="3" t="s">
        <v>1096</v>
      </c>
      <c r="E19" s="3" t="s">
        <v>1025</v>
      </c>
      <c r="F19" s="3" t="s">
        <v>1054</v>
      </c>
      <c r="G19" s="3" t="s">
        <v>1046</v>
      </c>
      <c r="H19" s="3" t="s">
        <v>1097</v>
      </c>
      <c r="I19" s="3" t="s">
        <v>1099</v>
      </c>
      <c r="J19" s="3" t="s">
        <v>1060</v>
      </c>
      <c r="K19" s="3" t="s">
        <v>1050</v>
      </c>
      <c r="L19" s="6">
        <v>34</v>
      </c>
      <c r="M19" s="4">
        <v>119.95</v>
      </c>
      <c r="N19" s="4">
        <v>4078.3</v>
      </c>
      <c r="O19" s="3" t="s">
        <v>1098</v>
      </c>
      <c r="P19" s="3" t="s">
        <v>1056</v>
      </c>
      <c r="Q19" s="3" t="s">
        <v>1057</v>
      </c>
      <c r="R19" s="3" t="s">
        <v>1100</v>
      </c>
    </row>
    <row r="20" spans="1:18" ht="64.5" customHeight="1" x14ac:dyDescent="0.25">
      <c r="A20" s="1"/>
      <c r="B20" s="3" t="s">
        <v>1045</v>
      </c>
      <c r="C20" s="3" t="s">
        <v>1051</v>
      </c>
      <c r="D20" s="3" t="s">
        <v>1096</v>
      </c>
      <c r="E20" s="3" t="s">
        <v>1025</v>
      </c>
      <c r="F20" s="3" t="s">
        <v>1054</v>
      </c>
      <c r="G20" s="3" t="s">
        <v>1046</v>
      </c>
      <c r="H20" s="3" t="s">
        <v>1097</v>
      </c>
      <c r="I20" s="3" t="s">
        <v>1101</v>
      </c>
      <c r="J20" s="3" t="s">
        <v>1063</v>
      </c>
      <c r="K20" s="3" t="s">
        <v>1050</v>
      </c>
      <c r="L20" s="6">
        <v>31</v>
      </c>
      <c r="M20" s="4">
        <v>119.95</v>
      </c>
      <c r="N20" s="4">
        <v>3718.45</v>
      </c>
      <c r="O20" s="3" t="s">
        <v>1098</v>
      </c>
      <c r="P20" s="3" t="s">
        <v>1056</v>
      </c>
      <c r="Q20" s="3" t="s">
        <v>1057</v>
      </c>
      <c r="R20" s="3" t="s">
        <v>1102</v>
      </c>
    </row>
    <row r="21" spans="1:18" ht="64.5" customHeight="1" x14ac:dyDescent="0.25">
      <c r="A21" s="1"/>
      <c r="B21" s="3" t="s">
        <v>1045</v>
      </c>
      <c r="C21" s="3" t="s">
        <v>1051</v>
      </c>
      <c r="D21" s="3" t="s">
        <v>1096</v>
      </c>
      <c r="E21" s="3" t="s">
        <v>1025</v>
      </c>
      <c r="F21" s="3" t="s">
        <v>1054</v>
      </c>
      <c r="G21" s="3" t="s">
        <v>1046</v>
      </c>
      <c r="H21" s="3" t="s">
        <v>1097</v>
      </c>
      <c r="I21" s="3" t="s">
        <v>1103</v>
      </c>
      <c r="J21" s="3" t="s">
        <v>1066</v>
      </c>
      <c r="K21" s="3" t="s">
        <v>1050</v>
      </c>
      <c r="L21" s="6">
        <v>46</v>
      </c>
      <c r="M21" s="4">
        <v>119.95</v>
      </c>
      <c r="N21" s="4">
        <v>5517.7</v>
      </c>
      <c r="O21" s="3" t="s">
        <v>1098</v>
      </c>
      <c r="P21" s="3" t="s">
        <v>1056</v>
      </c>
      <c r="Q21" s="3" t="s">
        <v>1057</v>
      </c>
      <c r="R21" s="3" t="s">
        <v>1104</v>
      </c>
    </row>
    <row r="22" spans="1:18" ht="64.5" customHeight="1" x14ac:dyDescent="0.25">
      <c r="A22" s="1"/>
      <c r="B22" s="3" t="s">
        <v>1045</v>
      </c>
      <c r="C22" s="3" t="s">
        <v>1051</v>
      </c>
      <c r="D22" s="3" t="s">
        <v>1096</v>
      </c>
      <c r="E22" s="3" t="s">
        <v>1025</v>
      </c>
      <c r="F22" s="3" t="s">
        <v>1054</v>
      </c>
      <c r="G22" s="3" t="s">
        <v>1046</v>
      </c>
      <c r="H22" s="3" t="s">
        <v>1097</v>
      </c>
      <c r="I22" s="3" t="s">
        <v>1105</v>
      </c>
      <c r="J22" s="3" t="s">
        <v>1069</v>
      </c>
      <c r="K22" s="3" t="s">
        <v>1050</v>
      </c>
      <c r="L22" s="6">
        <v>43</v>
      </c>
      <c r="M22" s="4">
        <v>119.95</v>
      </c>
      <c r="N22" s="4">
        <v>5157.8500000000004</v>
      </c>
      <c r="O22" s="3" t="s">
        <v>1098</v>
      </c>
      <c r="P22" s="3" t="s">
        <v>1056</v>
      </c>
      <c r="Q22" s="3" t="s">
        <v>1057</v>
      </c>
      <c r="R22" s="3" t="s">
        <v>1106</v>
      </c>
    </row>
    <row r="23" spans="1:18" ht="64.5" customHeight="1" x14ac:dyDescent="0.25">
      <c r="A23" s="1"/>
      <c r="B23" s="3" t="s">
        <v>1045</v>
      </c>
      <c r="C23" s="3" t="s">
        <v>1051</v>
      </c>
      <c r="D23" s="3" t="s">
        <v>1096</v>
      </c>
      <c r="E23" s="3" t="s">
        <v>1025</v>
      </c>
      <c r="F23" s="3" t="s">
        <v>1054</v>
      </c>
      <c r="G23" s="3" t="s">
        <v>1046</v>
      </c>
      <c r="H23" s="3" t="s">
        <v>1097</v>
      </c>
      <c r="I23" s="3" t="s">
        <v>1107</v>
      </c>
      <c r="J23" s="3" t="s">
        <v>1072</v>
      </c>
      <c r="K23" s="3" t="s">
        <v>1050</v>
      </c>
      <c r="L23" s="6">
        <v>51</v>
      </c>
      <c r="M23" s="4">
        <v>119.95</v>
      </c>
      <c r="N23" s="4">
        <v>6117.45</v>
      </c>
      <c r="O23" s="3" t="s">
        <v>1098</v>
      </c>
      <c r="P23" s="3" t="s">
        <v>1056</v>
      </c>
      <c r="Q23" s="3" t="s">
        <v>1057</v>
      </c>
      <c r="R23" s="3" t="s">
        <v>1108</v>
      </c>
    </row>
    <row r="24" spans="1:18" ht="64.5" customHeight="1" x14ac:dyDescent="0.25">
      <c r="A24" s="1"/>
      <c r="B24" s="3" t="s">
        <v>1045</v>
      </c>
      <c r="C24" s="3" t="s">
        <v>1051</v>
      </c>
      <c r="D24" s="3" t="s">
        <v>1096</v>
      </c>
      <c r="E24" s="3" t="s">
        <v>1025</v>
      </c>
      <c r="F24" s="3" t="s">
        <v>1054</v>
      </c>
      <c r="G24" s="3" t="s">
        <v>1046</v>
      </c>
      <c r="H24" s="3" t="s">
        <v>1097</v>
      </c>
      <c r="I24" s="3" t="s">
        <v>1109</v>
      </c>
      <c r="J24" s="3" t="s">
        <v>1075</v>
      </c>
      <c r="K24" s="3" t="s">
        <v>1050</v>
      </c>
      <c r="L24" s="6">
        <v>14</v>
      </c>
      <c r="M24" s="4">
        <v>119.95</v>
      </c>
      <c r="N24" s="4">
        <v>1679.3</v>
      </c>
      <c r="O24" s="3" t="s">
        <v>1098</v>
      </c>
      <c r="P24" s="3" t="s">
        <v>1056</v>
      </c>
      <c r="Q24" s="3" t="s">
        <v>1057</v>
      </c>
      <c r="R24" s="3" t="s">
        <v>1110</v>
      </c>
    </row>
    <row r="25" spans="1:18" ht="64.5" customHeight="1" x14ac:dyDescent="0.25">
      <c r="A25" s="1"/>
      <c r="B25" s="3" t="s">
        <v>1045</v>
      </c>
      <c r="C25" s="3" t="s">
        <v>1113</v>
      </c>
      <c r="D25" s="3" t="s">
        <v>1114</v>
      </c>
      <c r="E25" s="3" t="s">
        <v>1025</v>
      </c>
      <c r="F25" s="3" t="s">
        <v>1054</v>
      </c>
      <c r="G25" s="3" t="s">
        <v>1046</v>
      </c>
      <c r="H25" s="3" t="s">
        <v>1115</v>
      </c>
      <c r="I25" s="3" t="s">
        <v>1111</v>
      </c>
      <c r="J25" s="3" t="s">
        <v>1072</v>
      </c>
      <c r="K25" s="3" t="s">
        <v>1050</v>
      </c>
      <c r="L25" s="6">
        <v>1</v>
      </c>
      <c r="M25" s="4">
        <v>119.95</v>
      </c>
      <c r="N25" s="4">
        <v>119.95</v>
      </c>
      <c r="O25" s="3" t="s">
        <v>1116</v>
      </c>
      <c r="P25" s="3" t="s">
        <v>1056</v>
      </c>
      <c r="Q25" s="3" t="s">
        <v>1057</v>
      </c>
      <c r="R25" s="3" t="s">
        <v>1112</v>
      </c>
    </row>
    <row r="26" spans="1:18" ht="64.5" customHeight="1" x14ac:dyDescent="0.25">
      <c r="A26" s="1"/>
      <c r="B26" s="3" t="s">
        <v>1045</v>
      </c>
      <c r="C26" s="3" t="s">
        <v>1113</v>
      </c>
      <c r="D26" s="3" t="s">
        <v>1114</v>
      </c>
      <c r="E26" s="3" t="s">
        <v>1025</v>
      </c>
      <c r="F26" s="3" t="s">
        <v>1054</v>
      </c>
      <c r="G26" s="3" t="s">
        <v>1046</v>
      </c>
      <c r="H26" s="3" t="s">
        <v>1115</v>
      </c>
      <c r="I26" s="3" t="s">
        <v>1117</v>
      </c>
      <c r="J26" s="3" t="s">
        <v>1075</v>
      </c>
      <c r="K26" s="3" t="s">
        <v>1050</v>
      </c>
      <c r="L26" s="6">
        <v>21</v>
      </c>
      <c r="M26" s="4">
        <v>119.95</v>
      </c>
      <c r="N26" s="4">
        <v>2518.9499999999998</v>
      </c>
      <c r="O26" s="3" t="s">
        <v>1116</v>
      </c>
      <c r="P26" s="3" t="s">
        <v>1056</v>
      </c>
      <c r="Q26" s="3" t="s">
        <v>1057</v>
      </c>
      <c r="R26" s="3" t="s">
        <v>1118</v>
      </c>
    </row>
    <row r="27" spans="1:18" ht="64.5" customHeight="1" x14ac:dyDescent="0.25">
      <c r="A27" s="1"/>
      <c r="B27" s="3" t="s">
        <v>1045</v>
      </c>
      <c r="C27" s="3" t="s">
        <v>1113</v>
      </c>
      <c r="D27" s="3" t="s">
        <v>1114</v>
      </c>
      <c r="E27" s="3" t="s">
        <v>1025</v>
      </c>
      <c r="F27" s="3" t="s">
        <v>1054</v>
      </c>
      <c r="G27" s="3" t="s">
        <v>1046</v>
      </c>
      <c r="H27" s="3" t="s">
        <v>1115</v>
      </c>
      <c r="I27" s="3" t="s">
        <v>1119</v>
      </c>
      <c r="J27" s="3" t="s">
        <v>1093</v>
      </c>
      <c r="K27" s="3" t="s">
        <v>1050</v>
      </c>
      <c r="L27" s="6">
        <v>1</v>
      </c>
      <c r="M27" s="4">
        <v>119.95</v>
      </c>
      <c r="N27" s="4">
        <v>119.95</v>
      </c>
      <c r="O27" s="3" t="s">
        <v>1116</v>
      </c>
      <c r="P27" s="3" t="s">
        <v>1056</v>
      </c>
      <c r="Q27" s="3" t="s">
        <v>1057</v>
      </c>
      <c r="R27" s="3" t="s">
        <v>1120</v>
      </c>
    </row>
    <row r="28" spans="1:18" ht="64.5" customHeight="1" x14ac:dyDescent="0.25">
      <c r="A28" s="1"/>
      <c r="B28" s="3" t="s">
        <v>1045</v>
      </c>
      <c r="C28" s="3" t="s">
        <v>1113</v>
      </c>
      <c r="D28" s="3" t="s">
        <v>1114</v>
      </c>
      <c r="E28" s="3" t="s">
        <v>1025</v>
      </c>
      <c r="F28" s="3" t="s">
        <v>1054</v>
      </c>
      <c r="G28" s="3" t="s">
        <v>1046</v>
      </c>
      <c r="H28" s="3" t="s">
        <v>1115</v>
      </c>
      <c r="I28" s="3" t="s">
        <v>1121</v>
      </c>
      <c r="J28" s="3" t="s">
        <v>1123</v>
      </c>
      <c r="K28" s="3" t="s">
        <v>1050</v>
      </c>
      <c r="L28" s="6">
        <v>1</v>
      </c>
      <c r="M28" s="4">
        <v>119.95</v>
      </c>
      <c r="N28" s="4">
        <v>119.95</v>
      </c>
      <c r="O28" s="3" t="s">
        <v>1116</v>
      </c>
      <c r="P28" s="3" t="s">
        <v>1056</v>
      </c>
      <c r="Q28" s="3" t="s">
        <v>1057</v>
      </c>
      <c r="R28" s="3" t="s">
        <v>1122</v>
      </c>
    </row>
    <row r="29" spans="1:18" ht="64.5" customHeight="1" x14ac:dyDescent="0.25">
      <c r="A29" s="1"/>
      <c r="B29" s="3" t="s">
        <v>1045</v>
      </c>
      <c r="C29" s="3" t="s">
        <v>1113</v>
      </c>
      <c r="D29" s="3" t="s">
        <v>1114</v>
      </c>
      <c r="E29" s="3" t="s">
        <v>1025</v>
      </c>
      <c r="F29" s="3" t="s">
        <v>1054</v>
      </c>
      <c r="G29" s="3" t="s">
        <v>1046</v>
      </c>
      <c r="H29" s="3" t="s">
        <v>1126</v>
      </c>
      <c r="I29" s="3" t="s">
        <v>1124</v>
      </c>
      <c r="J29" s="3" t="s">
        <v>1060</v>
      </c>
      <c r="K29" s="3" t="s">
        <v>1050</v>
      </c>
      <c r="L29" s="6">
        <v>26</v>
      </c>
      <c r="M29" s="4">
        <v>109.95</v>
      </c>
      <c r="N29" s="4">
        <v>2858.7</v>
      </c>
      <c r="O29" s="3" t="s">
        <v>1127</v>
      </c>
      <c r="P29" s="3" t="s">
        <v>1056</v>
      </c>
      <c r="Q29" s="3" t="s">
        <v>1057</v>
      </c>
      <c r="R29" s="3" t="s">
        <v>1125</v>
      </c>
    </row>
    <row r="30" spans="1:18" ht="64.5" customHeight="1" x14ac:dyDescent="0.25">
      <c r="A30" s="1"/>
      <c r="B30" s="3" t="s">
        <v>1045</v>
      </c>
      <c r="C30" s="3" t="s">
        <v>1113</v>
      </c>
      <c r="D30" s="3" t="s">
        <v>1114</v>
      </c>
      <c r="E30" s="3" t="s">
        <v>1025</v>
      </c>
      <c r="F30" s="3" t="s">
        <v>1054</v>
      </c>
      <c r="G30" s="3" t="s">
        <v>1046</v>
      </c>
      <c r="H30" s="3" t="s">
        <v>1126</v>
      </c>
      <c r="I30" s="3" t="s">
        <v>1128</v>
      </c>
      <c r="J30" s="3" t="s">
        <v>1063</v>
      </c>
      <c r="K30" s="3" t="s">
        <v>1050</v>
      </c>
      <c r="L30" s="6">
        <v>3</v>
      </c>
      <c r="M30" s="4">
        <v>109.95</v>
      </c>
      <c r="N30" s="4">
        <v>329.85</v>
      </c>
      <c r="O30" s="3" t="s">
        <v>1127</v>
      </c>
      <c r="P30" s="3" t="s">
        <v>1056</v>
      </c>
      <c r="Q30" s="3" t="s">
        <v>1057</v>
      </c>
      <c r="R30" s="3" t="s">
        <v>1129</v>
      </c>
    </row>
    <row r="31" spans="1:18" ht="64.5" customHeight="1" x14ac:dyDescent="0.25">
      <c r="A31" s="1"/>
      <c r="B31" s="3" t="s">
        <v>1045</v>
      </c>
      <c r="C31" s="3" t="s">
        <v>1113</v>
      </c>
      <c r="D31" s="3" t="s">
        <v>1114</v>
      </c>
      <c r="E31" s="3" t="s">
        <v>1025</v>
      </c>
      <c r="F31" s="3" t="s">
        <v>1054</v>
      </c>
      <c r="G31" s="3" t="s">
        <v>1046</v>
      </c>
      <c r="H31" s="3" t="s">
        <v>1126</v>
      </c>
      <c r="I31" s="3" t="s">
        <v>1130</v>
      </c>
      <c r="J31" s="3" t="s">
        <v>1066</v>
      </c>
      <c r="K31" s="3" t="s">
        <v>1050</v>
      </c>
      <c r="L31" s="6">
        <v>11</v>
      </c>
      <c r="M31" s="4">
        <v>109.95</v>
      </c>
      <c r="N31" s="4">
        <v>1209.45</v>
      </c>
      <c r="O31" s="3" t="s">
        <v>1127</v>
      </c>
      <c r="P31" s="3" t="s">
        <v>1056</v>
      </c>
      <c r="Q31" s="3" t="s">
        <v>1057</v>
      </c>
      <c r="R31" s="3" t="s">
        <v>1131</v>
      </c>
    </row>
    <row r="32" spans="1:18" ht="64.5" customHeight="1" x14ac:dyDescent="0.25">
      <c r="A32" s="1"/>
      <c r="B32" s="3" t="s">
        <v>1045</v>
      </c>
      <c r="C32" s="3" t="s">
        <v>1113</v>
      </c>
      <c r="D32" s="3" t="s">
        <v>1114</v>
      </c>
      <c r="E32" s="3" t="s">
        <v>1025</v>
      </c>
      <c r="F32" s="3" t="s">
        <v>1054</v>
      </c>
      <c r="G32" s="3" t="s">
        <v>1046</v>
      </c>
      <c r="H32" s="3" t="s">
        <v>1126</v>
      </c>
      <c r="I32" s="3" t="s">
        <v>1132</v>
      </c>
      <c r="J32" s="3" t="s">
        <v>1075</v>
      </c>
      <c r="K32" s="3" t="s">
        <v>1050</v>
      </c>
      <c r="L32" s="6">
        <v>10</v>
      </c>
      <c r="M32" s="4">
        <v>109.95</v>
      </c>
      <c r="N32" s="4">
        <v>1099.5</v>
      </c>
      <c r="O32" s="3" t="s">
        <v>1127</v>
      </c>
      <c r="P32" s="3" t="s">
        <v>1056</v>
      </c>
      <c r="Q32" s="3" t="s">
        <v>1057</v>
      </c>
      <c r="R32" s="3" t="s">
        <v>1133</v>
      </c>
    </row>
    <row r="33" spans="1:18" ht="64.5" customHeight="1" x14ac:dyDescent="0.25">
      <c r="A33" s="1"/>
      <c r="B33" s="3" t="s">
        <v>1045</v>
      </c>
      <c r="C33" s="3" t="s">
        <v>1113</v>
      </c>
      <c r="D33" s="3" t="s">
        <v>1096</v>
      </c>
      <c r="E33" s="3" t="s">
        <v>1025</v>
      </c>
      <c r="F33" s="3" t="s">
        <v>1054</v>
      </c>
      <c r="G33" s="3" t="s">
        <v>1046</v>
      </c>
      <c r="H33" s="3" t="s">
        <v>1136</v>
      </c>
      <c r="I33" s="3" t="s">
        <v>1134</v>
      </c>
      <c r="J33" s="3" t="s">
        <v>1113</v>
      </c>
      <c r="K33" s="3" t="s">
        <v>1050</v>
      </c>
      <c r="L33" s="6">
        <v>1</v>
      </c>
      <c r="M33" s="4">
        <v>119.95</v>
      </c>
      <c r="N33" s="4">
        <v>119.95</v>
      </c>
      <c r="O33" s="3" t="s">
        <v>1137</v>
      </c>
      <c r="P33" s="3" t="s">
        <v>1138</v>
      </c>
      <c r="Q33" s="3" t="s">
        <v>1057</v>
      </c>
      <c r="R33" s="3" t="s">
        <v>1135</v>
      </c>
    </row>
    <row r="34" spans="1:18" ht="64.5" customHeight="1" x14ac:dyDescent="0.25">
      <c r="A34" s="1"/>
      <c r="B34" s="3" t="s">
        <v>1045</v>
      </c>
      <c r="C34" s="3" t="s">
        <v>1113</v>
      </c>
      <c r="D34" s="3" t="s">
        <v>1096</v>
      </c>
      <c r="E34" s="3" t="s">
        <v>1025</v>
      </c>
      <c r="F34" s="3" t="s">
        <v>1054</v>
      </c>
      <c r="G34" s="3" t="s">
        <v>1046</v>
      </c>
      <c r="H34" s="3" t="s">
        <v>1136</v>
      </c>
      <c r="I34" s="3" t="s">
        <v>1139</v>
      </c>
      <c r="J34" s="3" t="s">
        <v>1049</v>
      </c>
      <c r="K34" s="3" t="s">
        <v>1050</v>
      </c>
      <c r="L34" s="6">
        <v>12</v>
      </c>
      <c r="M34" s="4">
        <v>119.95</v>
      </c>
      <c r="N34" s="4">
        <v>1439.4</v>
      </c>
      <c r="O34" s="3" t="s">
        <v>1137</v>
      </c>
      <c r="P34" s="3" t="s">
        <v>1138</v>
      </c>
      <c r="Q34" s="3" t="s">
        <v>1057</v>
      </c>
      <c r="R34" s="3" t="s">
        <v>1140</v>
      </c>
    </row>
    <row r="35" spans="1:18" ht="64.5" customHeight="1" x14ac:dyDescent="0.25">
      <c r="A35" s="1"/>
      <c r="B35" s="3" t="s">
        <v>1045</v>
      </c>
      <c r="C35" s="3" t="s">
        <v>1113</v>
      </c>
      <c r="D35" s="3" t="s">
        <v>1096</v>
      </c>
      <c r="E35" s="3" t="s">
        <v>1025</v>
      </c>
      <c r="F35" s="3" t="s">
        <v>1054</v>
      </c>
      <c r="G35" s="3" t="s">
        <v>1046</v>
      </c>
      <c r="H35" s="3" t="s">
        <v>1136</v>
      </c>
      <c r="I35" s="3" t="s">
        <v>1141</v>
      </c>
      <c r="J35" s="3" t="s">
        <v>1060</v>
      </c>
      <c r="K35" s="3" t="s">
        <v>1050</v>
      </c>
      <c r="L35" s="6">
        <v>13</v>
      </c>
      <c r="M35" s="4">
        <v>119.95</v>
      </c>
      <c r="N35" s="4">
        <v>1559.35</v>
      </c>
      <c r="O35" s="3" t="s">
        <v>1137</v>
      </c>
      <c r="P35" s="3" t="s">
        <v>1138</v>
      </c>
      <c r="Q35" s="3" t="s">
        <v>1057</v>
      </c>
      <c r="R35" s="3" t="s">
        <v>1142</v>
      </c>
    </row>
    <row r="36" spans="1:18" ht="64.5" customHeight="1" x14ac:dyDescent="0.25">
      <c r="A36" s="1"/>
      <c r="B36" s="3" t="s">
        <v>1045</v>
      </c>
      <c r="C36" s="3" t="s">
        <v>1113</v>
      </c>
      <c r="D36" s="3" t="s">
        <v>1096</v>
      </c>
      <c r="E36" s="3" t="s">
        <v>1025</v>
      </c>
      <c r="F36" s="3" t="s">
        <v>1054</v>
      </c>
      <c r="G36" s="3" t="s">
        <v>1046</v>
      </c>
      <c r="H36" s="3" t="s">
        <v>1136</v>
      </c>
      <c r="I36" s="3" t="s">
        <v>1143</v>
      </c>
      <c r="J36" s="3" t="s">
        <v>1063</v>
      </c>
      <c r="K36" s="3" t="s">
        <v>1050</v>
      </c>
      <c r="L36" s="6">
        <v>18</v>
      </c>
      <c r="M36" s="4">
        <v>119.95</v>
      </c>
      <c r="N36" s="4">
        <v>2159.1</v>
      </c>
      <c r="O36" s="3" t="s">
        <v>1137</v>
      </c>
      <c r="P36" s="3" t="s">
        <v>1138</v>
      </c>
      <c r="Q36" s="3" t="s">
        <v>1057</v>
      </c>
      <c r="R36" s="3" t="s">
        <v>1144</v>
      </c>
    </row>
    <row r="37" spans="1:18" ht="64.5" customHeight="1" x14ac:dyDescent="0.25">
      <c r="A37" s="1"/>
      <c r="B37" s="3" t="s">
        <v>1045</v>
      </c>
      <c r="C37" s="3" t="s">
        <v>1113</v>
      </c>
      <c r="D37" s="3" t="s">
        <v>1096</v>
      </c>
      <c r="E37" s="3" t="s">
        <v>1025</v>
      </c>
      <c r="F37" s="3" t="s">
        <v>1054</v>
      </c>
      <c r="G37" s="3" t="s">
        <v>1046</v>
      </c>
      <c r="H37" s="3" t="s">
        <v>1136</v>
      </c>
      <c r="I37" s="3" t="s">
        <v>1145</v>
      </c>
      <c r="J37" s="3" t="s">
        <v>1066</v>
      </c>
      <c r="K37" s="3" t="s">
        <v>1050</v>
      </c>
      <c r="L37" s="6">
        <v>8</v>
      </c>
      <c r="M37" s="4">
        <v>119.95</v>
      </c>
      <c r="N37" s="4">
        <v>959.6</v>
      </c>
      <c r="O37" s="3" t="s">
        <v>1137</v>
      </c>
      <c r="P37" s="3" t="s">
        <v>1138</v>
      </c>
      <c r="Q37" s="3" t="s">
        <v>1057</v>
      </c>
      <c r="R37" s="3" t="s">
        <v>1146</v>
      </c>
    </row>
    <row r="38" spans="1:18" ht="64.5" customHeight="1" x14ac:dyDescent="0.25">
      <c r="A38" s="1"/>
      <c r="B38" s="3" t="s">
        <v>1045</v>
      </c>
      <c r="C38" s="3" t="s">
        <v>1113</v>
      </c>
      <c r="D38" s="3" t="s">
        <v>1096</v>
      </c>
      <c r="E38" s="3" t="s">
        <v>1025</v>
      </c>
      <c r="F38" s="3" t="s">
        <v>1054</v>
      </c>
      <c r="G38" s="3" t="s">
        <v>1046</v>
      </c>
      <c r="H38" s="3" t="s">
        <v>1136</v>
      </c>
      <c r="I38" s="3" t="s">
        <v>1147</v>
      </c>
      <c r="J38" s="3" t="s">
        <v>1069</v>
      </c>
      <c r="K38" s="3" t="s">
        <v>1050</v>
      </c>
      <c r="L38" s="6">
        <v>2</v>
      </c>
      <c r="M38" s="4">
        <v>119.95</v>
      </c>
      <c r="N38" s="4">
        <v>239.9</v>
      </c>
      <c r="O38" s="3" t="s">
        <v>1137</v>
      </c>
      <c r="P38" s="3" t="s">
        <v>1138</v>
      </c>
      <c r="Q38" s="3" t="s">
        <v>1057</v>
      </c>
      <c r="R38" s="3" t="s">
        <v>1148</v>
      </c>
    </row>
    <row r="39" spans="1:18" ht="64.5" customHeight="1" x14ac:dyDescent="0.25">
      <c r="A39" s="1"/>
      <c r="B39" s="3" t="s">
        <v>1045</v>
      </c>
      <c r="C39" s="3" t="s">
        <v>1113</v>
      </c>
      <c r="D39" s="3" t="s">
        <v>1096</v>
      </c>
      <c r="E39" s="3" t="s">
        <v>1025</v>
      </c>
      <c r="F39" s="3" t="s">
        <v>1054</v>
      </c>
      <c r="G39" s="3" t="s">
        <v>1046</v>
      </c>
      <c r="H39" s="3" t="s">
        <v>1136</v>
      </c>
      <c r="I39" s="3" t="s">
        <v>1149</v>
      </c>
      <c r="J39" s="3" t="s">
        <v>1072</v>
      </c>
      <c r="K39" s="3" t="s">
        <v>1050</v>
      </c>
      <c r="L39" s="6">
        <v>9</v>
      </c>
      <c r="M39" s="4">
        <v>119.95</v>
      </c>
      <c r="N39" s="4">
        <v>1079.55</v>
      </c>
      <c r="O39" s="3" t="s">
        <v>1137</v>
      </c>
      <c r="P39" s="3" t="s">
        <v>1138</v>
      </c>
      <c r="Q39" s="3" t="s">
        <v>1057</v>
      </c>
      <c r="R39" s="3" t="s">
        <v>1150</v>
      </c>
    </row>
    <row r="40" spans="1:18" ht="64.5" customHeight="1" x14ac:dyDescent="0.25">
      <c r="A40" s="1"/>
      <c r="B40" s="3" t="s">
        <v>1045</v>
      </c>
      <c r="C40" s="3" t="s">
        <v>1113</v>
      </c>
      <c r="D40" s="3" t="s">
        <v>1096</v>
      </c>
      <c r="E40" s="3" t="s">
        <v>1025</v>
      </c>
      <c r="F40" s="3" t="s">
        <v>1054</v>
      </c>
      <c r="G40" s="3" t="s">
        <v>1046</v>
      </c>
      <c r="H40" s="3" t="s">
        <v>1136</v>
      </c>
      <c r="I40" s="3" t="s">
        <v>1151</v>
      </c>
      <c r="J40" s="3" t="s">
        <v>1075</v>
      </c>
      <c r="K40" s="3" t="s">
        <v>1050</v>
      </c>
      <c r="L40" s="6">
        <v>2</v>
      </c>
      <c r="M40" s="4">
        <v>119.95</v>
      </c>
      <c r="N40" s="4">
        <v>239.9</v>
      </c>
      <c r="O40" s="3" t="s">
        <v>1137</v>
      </c>
      <c r="P40" s="3" t="s">
        <v>1138</v>
      </c>
      <c r="Q40" s="3" t="s">
        <v>1057</v>
      </c>
      <c r="R40" s="3" t="s">
        <v>1152</v>
      </c>
    </row>
    <row r="41" spans="1:18" ht="64.5" customHeight="1" x14ac:dyDescent="0.25">
      <c r="A41" s="1"/>
      <c r="B41" s="3" t="s">
        <v>1045</v>
      </c>
      <c r="C41" s="3" t="s">
        <v>1113</v>
      </c>
      <c r="D41" s="3" t="s">
        <v>1096</v>
      </c>
      <c r="E41" s="3" t="s">
        <v>1025</v>
      </c>
      <c r="F41" s="3" t="s">
        <v>1054</v>
      </c>
      <c r="G41" s="3" t="s">
        <v>1046</v>
      </c>
      <c r="H41" s="3" t="s">
        <v>1136</v>
      </c>
      <c r="I41" s="3" t="s">
        <v>1153</v>
      </c>
      <c r="J41" s="3" t="s">
        <v>1093</v>
      </c>
      <c r="K41" s="3" t="s">
        <v>1050</v>
      </c>
      <c r="L41" s="6">
        <v>2</v>
      </c>
      <c r="M41" s="4">
        <v>119.95</v>
      </c>
      <c r="N41" s="4">
        <v>239.9</v>
      </c>
      <c r="O41" s="3" t="s">
        <v>1137</v>
      </c>
      <c r="P41" s="3" t="s">
        <v>1138</v>
      </c>
      <c r="Q41" s="3" t="s">
        <v>1057</v>
      </c>
      <c r="R41" s="3" t="s">
        <v>1154</v>
      </c>
    </row>
    <row r="42" spans="1:18" ht="64.5" customHeight="1" x14ac:dyDescent="0.25">
      <c r="A42" s="1"/>
      <c r="B42" s="3" t="s">
        <v>1045</v>
      </c>
      <c r="C42" s="3" t="s">
        <v>1113</v>
      </c>
      <c r="D42" s="3" t="s">
        <v>1114</v>
      </c>
      <c r="E42" s="3" t="s">
        <v>1025</v>
      </c>
      <c r="F42" s="3" t="s">
        <v>1054</v>
      </c>
      <c r="G42" s="3" t="s">
        <v>1155</v>
      </c>
      <c r="H42" s="3" t="s">
        <v>1158</v>
      </c>
      <c r="I42" s="3" t="s">
        <v>1156</v>
      </c>
      <c r="J42" s="3" t="s">
        <v>1060</v>
      </c>
      <c r="K42" s="3" t="s">
        <v>1050</v>
      </c>
      <c r="L42" s="6">
        <v>2</v>
      </c>
      <c r="M42" s="4">
        <v>129.94999999999999</v>
      </c>
      <c r="N42" s="4">
        <v>259.89999999999998</v>
      </c>
      <c r="O42" s="3" t="s">
        <v>1159</v>
      </c>
      <c r="P42" s="3" t="s">
        <v>1056</v>
      </c>
      <c r="Q42" s="3" t="s">
        <v>1057</v>
      </c>
      <c r="R42" s="3" t="s">
        <v>1157</v>
      </c>
    </row>
    <row r="43" spans="1:18" ht="64.5" customHeight="1" x14ac:dyDescent="0.25">
      <c r="A43" s="1"/>
      <c r="B43" s="3" t="s">
        <v>1045</v>
      </c>
      <c r="C43" s="3" t="s">
        <v>1113</v>
      </c>
      <c r="D43" s="3" t="s">
        <v>1114</v>
      </c>
      <c r="E43" s="3" t="s">
        <v>1025</v>
      </c>
      <c r="F43" s="3" t="s">
        <v>1054</v>
      </c>
      <c r="G43" s="3" t="s">
        <v>1155</v>
      </c>
      <c r="H43" s="3" t="s">
        <v>1158</v>
      </c>
      <c r="I43" s="3" t="s">
        <v>1160</v>
      </c>
      <c r="J43" s="3" t="s">
        <v>1066</v>
      </c>
      <c r="K43" s="3" t="s">
        <v>1050</v>
      </c>
      <c r="L43" s="6">
        <v>2</v>
      </c>
      <c r="M43" s="4">
        <v>129.94999999999999</v>
      </c>
      <c r="N43" s="4">
        <v>259.89999999999998</v>
      </c>
      <c r="O43" s="3" t="s">
        <v>1159</v>
      </c>
      <c r="P43" s="3" t="s">
        <v>1056</v>
      </c>
      <c r="Q43" s="3" t="s">
        <v>1057</v>
      </c>
      <c r="R43" s="3" t="s">
        <v>1161</v>
      </c>
    </row>
    <row r="44" spans="1:18" ht="64.5" customHeight="1" x14ac:dyDescent="0.25">
      <c r="A44" s="1"/>
      <c r="B44" s="3" t="s">
        <v>1045</v>
      </c>
      <c r="C44" s="3" t="s">
        <v>1113</v>
      </c>
      <c r="D44" s="3" t="s">
        <v>1114</v>
      </c>
      <c r="E44" s="3" t="s">
        <v>1025</v>
      </c>
      <c r="F44" s="3" t="s">
        <v>1054</v>
      </c>
      <c r="G44" s="3" t="s">
        <v>1155</v>
      </c>
      <c r="H44" s="3" t="s">
        <v>1158</v>
      </c>
      <c r="I44" s="3" t="s">
        <v>1162</v>
      </c>
      <c r="J44" s="3" t="s">
        <v>1075</v>
      </c>
      <c r="K44" s="3" t="s">
        <v>1050</v>
      </c>
      <c r="L44" s="6">
        <v>4</v>
      </c>
      <c r="M44" s="4">
        <v>129.94999999999999</v>
      </c>
      <c r="N44" s="4">
        <v>519.79999999999995</v>
      </c>
      <c r="O44" s="3" t="s">
        <v>1159</v>
      </c>
      <c r="P44" s="3" t="s">
        <v>1056</v>
      </c>
      <c r="Q44" s="3" t="s">
        <v>1057</v>
      </c>
      <c r="R44" s="3" t="s">
        <v>1163</v>
      </c>
    </row>
    <row r="45" spans="1:18" ht="64.5" customHeight="1" x14ac:dyDescent="0.25">
      <c r="A45" s="1"/>
      <c r="B45" s="3" t="s">
        <v>1045</v>
      </c>
      <c r="C45" s="3" t="s">
        <v>1113</v>
      </c>
      <c r="D45" s="3" t="s">
        <v>1114</v>
      </c>
      <c r="E45" s="3" t="s">
        <v>1025</v>
      </c>
      <c r="F45" s="3" t="s">
        <v>1054</v>
      </c>
      <c r="G45" s="3" t="s">
        <v>1155</v>
      </c>
      <c r="H45" s="3" t="s">
        <v>1158</v>
      </c>
      <c r="I45" s="3" t="s">
        <v>1164</v>
      </c>
      <c r="J45" s="3" t="s">
        <v>1093</v>
      </c>
      <c r="K45" s="3" t="s">
        <v>1050</v>
      </c>
      <c r="L45" s="6">
        <v>3</v>
      </c>
      <c r="M45" s="4">
        <v>129.94999999999999</v>
      </c>
      <c r="N45" s="4">
        <v>389.85</v>
      </c>
      <c r="O45" s="3" t="s">
        <v>1159</v>
      </c>
      <c r="P45" s="3" t="s">
        <v>1056</v>
      </c>
      <c r="Q45" s="3" t="s">
        <v>1057</v>
      </c>
      <c r="R45" s="3" t="s">
        <v>1165</v>
      </c>
    </row>
    <row r="46" spans="1:18" ht="64.5" customHeight="1" x14ac:dyDescent="0.25">
      <c r="A46" s="1"/>
      <c r="B46" s="3" t="s">
        <v>1045</v>
      </c>
      <c r="C46" s="3" t="s">
        <v>1113</v>
      </c>
      <c r="D46" s="3" t="s">
        <v>1114</v>
      </c>
      <c r="E46" s="3" t="s">
        <v>1025</v>
      </c>
      <c r="F46" s="3" t="s">
        <v>1054</v>
      </c>
      <c r="G46" s="3" t="s">
        <v>1155</v>
      </c>
      <c r="H46" s="3" t="s">
        <v>1158</v>
      </c>
      <c r="I46" s="3" t="s">
        <v>1166</v>
      </c>
      <c r="J46" s="3" t="s">
        <v>1123</v>
      </c>
      <c r="K46" s="3" t="s">
        <v>1050</v>
      </c>
      <c r="L46" s="6">
        <v>1</v>
      </c>
      <c r="M46" s="4">
        <v>129.94999999999999</v>
      </c>
      <c r="N46" s="4">
        <v>129.94999999999999</v>
      </c>
      <c r="O46" s="3" t="s">
        <v>1159</v>
      </c>
      <c r="P46" s="3" t="s">
        <v>1056</v>
      </c>
      <c r="Q46" s="3" t="s">
        <v>1057</v>
      </c>
      <c r="R46" s="3" t="s">
        <v>1167</v>
      </c>
    </row>
    <row r="47" spans="1:18" ht="64.5" customHeight="1" x14ac:dyDescent="0.25">
      <c r="A47" s="1"/>
      <c r="B47" s="3" t="s">
        <v>1045</v>
      </c>
      <c r="C47" s="3" t="s">
        <v>1113</v>
      </c>
      <c r="D47" s="3" t="s">
        <v>1114</v>
      </c>
      <c r="E47" s="3" t="s">
        <v>1025</v>
      </c>
      <c r="F47" s="3" t="s">
        <v>1054</v>
      </c>
      <c r="G47" s="3" t="s">
        <v>1155</v>
      </c>
      <c r="H47" s="3" t="s">
        <v>1158</v>
      </c>
      <c r="I47" s="3" t="s">
        <v>1168</v>
      </c>
      <c r="J47" s="3" t="s">
        <v>1170</v>
      </c>
      <c r="K47" s="3" t="s">
        <v>1050</v>
      </c>
      <c r="L47" s="6">
        <v>1</v>
      </c>
      <c r="M47" s="4">
        <v>129.94999999999999</v>
      </c>
      <c r="N47" s="4">
        <v>129.94999999999999</v>
      </c>
      <c r="O47" s="3" t="s">
        <v>1159</v>
      </c>
      <c r="P47" s="3" t="s">
        <v>1056</v>
      </c>
      <c r="Q47" s="3" t="s">
        <v>1057</v>
      </c>
      <c r="R47" s="3" t="s">
        <v>1169</v>
      </c>
    </row>
    <row r="48" spans="1:18" ht="64.5" customHeight="1" x14ac:dyDescent="0.25">
      <c r="A48" s="1"/>
      <c r="B48" s="3" t="s">
        <v>1045</v>
      </c>
      <c r="C48" s="3" t="s">
        <v>1174</v>
      </c>
      <c r="D48" s="3" t="s">
        <v>1052</v>
      </c>
      <c r="E48" s="3" t="s">
        <v>1025</v>
      </c>
      <c r="F48" s="3" t="s">
        <v>1176</v>
      </c>
      <c r="G48" s="3" t="s">
        <v>1171</v>
      </c>
      <c r="H48" s="3" t="s">
        <v>1175</v>
      </c>
      <c r="I48" s="3" t="s">
        <v>1172</v>
      </c>
      <c r="J48" s="3" t="s">
        <v>1066</v>
      </c>
      <c r="K48" s="3" t="s">
        <v>1050</v>
      </c>
      <c r="L48" s="6">
        <v>3</v>
      </c>
      <c r="M48" s="4">
        <v>149.94999999999999</v>
      </c>
      <c r="N48" s="4">
        <v>449.85</v>
      </c>
      <c r="O48" s="3" t="s">
        <v>1177</v>
      </c>
      <c r="P48" s="3" t="s">
        <v>1138</v>
      </c>
      <c r="Q48" s="3" t="s">
        <v>1178</v>
      </c>
      <c r="R48" s="3" t="s">
        <v>1173</v>
      </c>
    </row>
    <row r="49" spans="1:18" ht="64.5" customHeight="1" x14ac:dyDescent="0.25">
      <c r="A49" s="1"/>
      <c r="B49" s="3" t="s">
        <v>1045</v>
      </c>
      <c r="C49" s="3" t="s">
        <v>1174</v>
      </c>
      <c r="D49" s="3" t="s">
        <v>1052</v>
      </c>
      <c r="E49" s="3" t="s">
        <v>1025</v>
      </c>
      <c r="F49" s="3" t="s">
        <v>1176</v>
      </c>
      <c r="G49" s="3" t="s">
        <v>1171</v>
      </c>
      <c r="H49" s="3" t="s">
        <v>1175</v>
      </c>
      <c r="I49" s="3" t="s">
        <v>1179</v>
      </c>
      <c r="J49" s="3" t="s">
        <v>1069</v>
      </c>
      <c r="K49" s="3" t="s">
        <v>1050</v>
      </c>
      <c r="L49" s="6">
        <v>4</v>
      </c>
      <c r="M49" s="4">
        <v>149.94999999999999</v>
      </c>
      <c r="N49" s="4">
        <v>599.79999999999995</v>
      </c>
      <c r="O49" s="3" t="s">
        <v>1177</v>
      </c>
      <c r="P49" s="3" t="s">
        <v>1138</v>
      </c>
      <c r="Q49" s="3" t="s">
        <v>1178</v>
      </c>
      <c r="R49" s="3" t="s">
        <v>1180</v>
      </c>
    </row>
    <row r="50" spans="1:18" ht="64.5" customHeight="1" x14ac:dyDescent="0.25">
      <c r="A50" s="1"/>
      <c r="B50" s="3" t="s">
        <v>1045</v>
      </c>
      <c r="C50" s="3" t="s">
        <v>1174</v>
      </c>
      <c r="D50" s="3" t="s">
        <v>1052</v>
      </c>
      <c r="E50" s="3" t="s">
        <v>1025</v>
      </c>
      <c r="F50" s="3" t="s">
        <v>1176</v>
      </c>
      <c r="G50" s="3" t="s">
        <v>1171</v>
      </c>
      <c r="H50" s="3" t="s">
        <v>1175</v>
      </c>
      <c r="I50" s="3" t="s">
        <v>1181</v>
      </c>
      <c r="J50" s="3" t="s">
        <v>1072</v>
      </c>
      <c r="K50" s="3" t="s">
        <v>1050</v>
      </c>
      <c r="L50" s="6">
        <v>1</v>
      </c>
      <c r="M50" s="4">
        <v>149.94999999999999</v>
      </c>
      <c r="N50" s="4">
        <v>149.94999999999999</v>
      </c>
      <c r="O50" s="3" t="s">
        <v>1177</v>
      </c>
      <c r="P50" s="3" t="s">
        <v>1138</v>
      </c>
      <c r="Q50" s="3" t="s">
        <v>1178</v>
      </c>
      <c r="R50" s="3" t="s">
        <v>1182</v>
      </c>
    </row>
    <row r="51" spans="1:18" ht="64.5" customHeight="1" x14ac:dyDescent="0.25">
      <c r="A51" s="1"/>
      <c r="B51" s="3" t="s">
        <v>1045</v>
      </c>
      <c r="C51" s="3" t="s">
        <v>1174</v>
      </c>
      <c r="D51" s="3" t="s">
        <v>1052</v>
      </c>
      <c r="E51" s="3" t="s">
        <v>1025</v>
      </c>
      <c r="F51" s="3" t="s">
        <v>1176</v>
      </c>
      <c r="G51" s="3" t="s">
        <v>1171</v>
      </c>
      <c r="H51" s="3" t="s">
        <v>1175</v>
      </c>
      <c r="I51" s="3" t="s">
        <v>1183</v>
      </c>
      <c r="J51" s="3" t="s">
        <v>1075</v>
      </c>
      <c r="K51" s="3" t="s">
        <v>1050</v>
      </c>
      <c r="L51" s="6">
        <v>2</v>
      </c>
      <c r="M51" s="4">
        <v>149.94999999999999</v>
      </c>
      <c r="N51" s="4">
        <v>299.89999999999998</v>
      </c>
      <c r="O51" s="3" t="s">
        <v>1177</v>
      </c>
      <c r="P51" s="3" t="s">
        <v>1138</v>
      </c>
      <c r="Q51" s="3" t="s">
        <v>1178</v>
      </c>
      <c r="R51" s="3" t="s">
        <v>1184</v>
      </c>
    </row>
    <row r="52" spans="1:18" ht="64.5" customHeight="1" x14ac:dyDescent="0.25">
      <c r="A52" s="1"/>
      <c r="B52" s="3" t="s">
        <v>1045</v>
      </c>
      <c r="C52" s="3" t="s">
        <v>1174</v>
      </c>
      <c r="D52" s="3" t="s">
        <v>1052</v>
      </c>
      <c r="E52" s="3" t="s">
        <v>1025</v>
      </c>
      <c r="F52" s="3" t="s">
        <v>1176</v>
      </c>
      <c r="G52" s="3" t="s">
        <v>1185</v>
      </c>
      <c r="H52" s="3" t="s">
        <v>1188</v>
      </c>
      <c r="I52" s="3" t="s">
        <v>1186</v>
      </c>
      <c r="J52" s="3" t="s">
        <v>1113</v>
      </c>
      <c r="K52" s="3" t="s">
        <v>1050</v>
      </c>
      <c r="L52" s="6">
        <v>10</v>
      </c>
      <c r="M52" s="4">
        <v>119.95</v>
      </c>
      <c r="N52" s="4">
        <v>1199.5</v>
      </c>
      <c r="O52" s="3" t="s">
        <v>1189</v>
      </c>
      <c r="P52" s="3" t="s">
        <v>1138</v>
      </c>
      <c r="Q52" s="3" t="s">
        <v>1190</v>
      </c>
      <c r="R52" s="3" t="s">
        <v>1187</v>
      </c>
    </row>
    <row r="53" spans="1:18" ht="64.5" customHeight="1" x14ac:dyDescent="0.25">
      <c r="A53" s="1"/>
      <c r="B53" s="3" t="s">
        <v>1045</v>
      </c>
      <c r="C53" s="3" t="s">
        <v>1174</v>
      </c>
      <c r="D53" s="3" t="s">
        <v>1052</v>
      </c>
      <c r="E53" s="3" t="s">
        <v>1025</v>
      </c>
      <c r="F53" s="3" t="s">
        <v>1176</v>
      </c>
      <c r="G53" s="3" t="s">
        <v>1185</v>
      </c>
      <c r="H53" s="3" t="s">
        <v>1188</v>
      </c>
      <c r="I53" s="3" t="s">
        <v>1191</v>
      </c>
      <c r="J53" s="3" t="s">
        <v>1049</v>
      </c>
      <c r="K53" s="3" t="s">
        <v>1050</v>
      </c>
      <c r="L53" s="6">
        <v>52</v>
      </c>
      <c r="M53" s="4">
        <v>119.95</v>
      </c>
      <c r="N53" s="4">
        <v>6237.4</v>
      </c>
      <c r="O53" s="3" t="s">
        <v>1189</v>
      </c>
      <c r="P53" s="3" t="s">
        <v>1138</v>
      </c>
      <c r="Q53" s="3" t="s">
        <v>1190</v>
      </c>
      <c r="R53" s="3" t="s">
        <v>1192</v>
      </c>
    </row>
    <row r="54" spans="1:18" ht="64.5" customHeight="1" x14ac:dyDescent="0.25">
      <c r="A54" s="1"/>
      <c r="B54" s="3" t="s">
        <v>1045</v>
      </c>
      <c r="C54" s="3" t="s">
        <v>1174</v>
      </c>
      <c r="D54" s="3" t="s">
        <v>1052</v>
      </c>
      <c r="E54" s="3" t="s">
        <v>1025</v>
      </c>
      <c r="F54" s="3" t="s">
        <v>1176</v>
      </c>
      <c r="G54" s="3" t="s">
        <v>1185</v>
      </c>
      <c r="H54" s="3" t="s">
        <v>1188</v>
      </c>
      <c r="I54" s="3" t="s">
        <v>1193</v>
      </c>
      <c r="J54" s="3" t="s">
        <v>1060</v>
      </c>
      <c r="K54" s="3" t="s">
        <v>1050</v>
      </c>
      <c r="L54" s="6">
        <v>94</v>
      </c>
      <c r="M54" s="4">
        <v>119.95</v>
      </c>
      <c r="N54" s="4">
        <v>11275.3</v>
      </c>
      <c r="O54" s="3" t="s">
        <v>1189</v>
      </c>
      <c r="P54" s="3" t="s">
        <v>1138</v>
      </c>
      <c r="Q54" s="3" t="s">
        <v>1190</v>
      </c>
      <c r="R54" s="3" t="s">
        <v>1194</v>
      </c>
    </row>
    <row r="55" spans="1:18" ht="64.5" customHeight="1" x14ac:dyDescent="0.25">
      <c r="A55" s="1"/>
      <c r="B55" s="3" t="s">
        <v>1045</v>
      </c>
      <c r="C55" s="3" t="s">
        <v>1174</v>
      </c>
      <c r="D55" s="3" t="s">
        <v>1052</v>
      </c>
      <c r="E55" s="3" t="s">
        <v>1025</v>
      </c>
      <c r="F55" s="3" t="s">
        <v>1176</v>
      </c>
      <c r="G55" s="3" t="s">
        <v>1185</v>
      </c>
      <c r="H55" s="3" t="s">
        <v>1188</v>
      </c>
      <c r="I55" s="3" t="s">
        <v>1195</v>
      </c>
      <c r="J55" s="3" t="s">
        <v>1063</v>
      </c>
      <c r="K55" s="3" t="s">
        <v>1050</v>
      </c>
      <c r="L55" s="6">
        <v>89</v>
      </c>
      <c r="M55" s="4">
        <v>119.95</v>
      </c>
      <c r="N55" s="4">
        <v>10675.55</v>
      </c>
      <c r="O55" s="3" t="s">
        <v>1189</v>
      </c>
      <c r="P55" s="3" t="s">
        <v>1138</v>
      </c>
      <c r="Q55" s="3" t="s">
        <v>1190</v>
      </c>
      <c r="R55" s="3" t="s">
        <v>1196</v>
      </c>
    </row>
    <row r="56" spans="1:18" ht="64.5" customHeight="1" x14ac:dyDescent="0.25">
      <c r="A56" s="1"/>
      <c r="B56" s="3" t="s">
        <v>1045</v>
      </c>
      <c r="C56" s="3" t="s">
        <v>1174</v>
      </c>
      <c r="D56" s="3" t="s">
        <v>1052</v>
      </c>
      <c r="E56" s="3" t="s">
        <v>1025</v>
      </c>
      <c r="F56" s="3" t="s">
        <v>1176</v>
      </c>
      <c r="G56" s="3" t="s">
        <v>1185</v>
      </c>
      <c r="H56" s="3" t="s">
        <v>1188</v>
      </c>
      <c r="I56" s="3" t="s">
        <v>1197</v>
      </c>
      <c r="J56" s="3" t="s">
        <v>1066</v>
      </c>
      <c r="K56" s="3" t="s">
        <v>1050</v>
      </c>
      <c r="L56" s="6">
        <v>53</v>
      </c>
      <c r="M56" s="4">
        <v>119.95</v>
      </c>
      <c r="N56" s="4">
        <v>6357.35</v>
      </c>
      <c r="O56" s="3" t="s">
        <v>1189</v>
      </c>
      <c r="P56" s="3" t="s">
        <v>1138</v>
      </c>
      <c r="Q56" s="3" t="s">
        <v>1190</v>
      </c>
      <c r="R56" s="3" t="s">
        <v>1198</v>
      </c>
    </row>
    <row r="57" spans="1:18" ht="64.5" customHeight="1" x14ac:dyDescent="0.25">
      <c r="A57" s="1"/>
      <c r="B57" s="3" t="s">
        <v>1045</v>
      </c>
      <c r="C57" s="3" t="s">
        <v>1174</v>
      </c>
      <c r="D57" s="3" t="s">
        <v>1052</v>
      </c>
      <c r="E57" s="3" t="s">
        <v>1025</v>
      </c>
      <c r="F57" s="3" t="s">
        <v>1176</v>
      </c>
      <c r="G57" s="3" t="s">
        <v>1185</v>
      </c>
      <c r="H57" s="3" t="s">
        <v>1188</v>
      </c>
      <c r="I57" s="3" t="s">
        <v>1199</v>
      </c>
      <c r="J57" s="3" t="s">
        <v>1069</v>
      </c>
      <c r="K57" s="3" t="s">
        <v>1050</v>
      </c>
      <c r="L57" s="6">
        <v>5</v>
      </c>
      <c r="M57" s="4">
        <v>119.95</v>
      </c>
      <c r="N57" s="4">
        <v>599.75</v>
      </c>
      <c r="O57" s="3" t="s">
        <v>1189</v>
      </c>
      <c r="P57" s="3" t="s">
        <v>1138</v>
      </c>
      <c r="Q57" s="3" t="s">
        <v>1190</v>
      </c>
      <c r="R57" s="3" t="s">
        <v>1200</v>
      </c>
    </row>
    <row r="58" spans="1:18" ht="64.5" customHeight="1" x14ac:dyDescent="0.25">
      <c r="A58" s="1"/>
      <c r="B58" s="3" t="s">
        <v>1045</v>
      </c>
      <c r="C58" s="3" t="s">
        <v>1113</v>
      </c>
      <c r="D58" s="3" t="s">
        <v>1114</v>
      </c>
      <c r="E58" s="3" t="s">
        <v>1025</v>
      </c>
      <c r="F58" s="3" t="s">
        <v>1054</v>
      </c>
      <c r="G58" s="3" t="s">
        <v>1201</v>
      </c>
      <c r="H58" s="3" t="s">
        <v>1204</v>
      </c>
      <c r="I58" s="3" t="s">
        <v>1202</v>
      </c>
      <c r="J58" s="3" t="s">
        <v>1049</v>
      </c>
      <c r="K58" s="3" t="s">
        <v>1050</v>
      </c>
      <c r="L58" s="6">
        <v>19</v>
      </c>
      <c r="M58" s="4">
        <v>119.95</v>
      </c>
      <c r="N58" s="4">
        <v>2279.0500000000002</v>
      </c>
      <c r="O58" s="3" t="s">
        <v>1159</v>
      </c>
      <c r="P58" s="3" t="s">
        <v>1056</v>
      </c>
      <c r="Q58" s="3" t="s">
        <v>1057</v>
      </c>
      <c r="R58" s="3" t="s">
        <v>1203</v>
      </c>
    </row>
    <row r="59" spans="1:18" ht="64.5" customHeight="1" x14ac:dyDescent="0.25">
      <c r="A59" s="1"/>
      <c r="B59" s="3" t="s">
        <v>1045</v>
      </c>
      <c r="C59" s="3" t="s">
        <v>1113</v>
      </c>
      <c r="D59" s="3" t="s">
        <v>1114</v>
      </c>
      <c r="E59" s="3" t="s">
        <v>1025</v>
      </c>
      <c r="F59" s="3" t="s">
        <v>1054</v>
      </c>
      <c r="G59" s="3" t="s">
        <v>1201</v>
      </c>
      <c r="H59" s="3" t="s">
        <v>1204</v>
      </c>
      <c r="I59" s="3" t="s">
        <v>1205</v>
      </c>
      <c r="J59" s="3" t="s">
        <v>1060</v>
      </c>
      <c r="K59" s="3" t="s">
        <v>1050</v>
      </c>
      <c r="L59" s="6">
        <v>62</v>
      </c>
      <c r="M59" s="4">
        <v>119.95</v>
      </c>
      <c r="N59" s="4">
        <v>7436.9</v>
      </c>
      <c r="O59" s="3" t="s">
        <v>1159</v>
      </c>
      <c r="P59" s="3" t="s">
        <v>1056</v>
      </c>
      <c r="Q59" s="3" t="s">
        <v>1057</v>
      </c>
      <c r="R59" s="3" t="s">
        <v>1206</v>
      </c>
    </row>
    <row r="60" spans="1:18" ht="64.5" customHeight="1" x14ac:dyDescent="0.25">
      <c r="A60" s="1"/>
      <c r="B60" s="3" t="s">
        <v>1045</v>
      </c>
      <c r="C60" s="3" t="s">
        <v>1113</v>
      </c>
      <c r="D60" s="3" t="s">
        <v>1114</v>
      </c>
      <c r="E60" s="3" t="s">
        <v>1025</v>
      </c>
      <c r="F60" s="3" t="s">
        <v>1054</v>
      </c>
      <c r="G60" s="3" t="s">
        <v>1201</v>
      </c>
      <c r="H60" s="3" t="s">
        <v>1204</v>
      </c>
      <c r="I60" s="3" t="s">
        <v>1207</v>
      </c>
      <c r="J60" s="3" t="s">
        <v>1063</v>
      </c>
      <c r="K60" s="3" t="s">
        <v>1050</v>
      </c>
      <c r="L60" s="6">
        <v>85</v>
      </c>
      <c r="M60" s="4">
        <v>119.95</v>
      </c>
      <c r="N60" s="4">
        <v>10195.75</v>
      </c>
      <c r="O60" s="3" t="s">
        <v>1159</v>
      </c>
      <c r="P60" s="3" t="s">
        <v>1056</v>
      </c>
      <c r="Q60" s="3" t="s">
        <v>1057</v>
      </c>
      <c r="R60" s="3" t="s">
        <v>1208</v>
      </c>
    </row>
    <row r="61" spans="1:18" ht="64.5" customHeight="1" x14ac:dyDescent="0.25">
      <c r="A61" s="1"/>
      <c r="B61" s="3" t="s">
        <v>1045</v>
      </c>
      <c r="C61" s="3" t="s">
        <v>1113</v>
      </c>
      <c r="D61" s="3" t="s">
        <v>1114</v>
      </c>
      <c r="E61" s="3" t="s">
        <v>1025</v>
      </c>
      <c r="F61" s="3" t="s">
        <v>1054</v>
      </c>
      <c r="G61" s="3" t="s">
        <v>1201</v>
      </c>
      <c r="H61" s="3" t="s">
        <v>1204</v>
      </c>
      <c r="I61" s="3" t="s">
        <v>1209</v>
      </c>
      <c r="J61" s="3" t="s">
        <v>1066</v>
      </c>
      <c r="K61" s="3" t="s">
        <v>1050</v>
      </c>
      <c r="L61" s="6">
        <v>77</v>
      </c>
      <c r="M61" s="4">
        <v>119.95</v>
      </c>
      <c r="N61" s="4">
        <v>9236.15</v>
      </c>
      <c r="O61" s="3" t="s">
        <v>1159</v>
      </c>
      <c r="P61" s="3" t="s">
        <v>1056</v>
      </c>
      <c r="Q61" s="3" t="s">
        <v>1057</v>
      </c>
      <c r="R61" s="3" t="s">
        <v>1210</v>
      </c>
    </row>
    <row r="62" spans="1:18" ht="64.5" customHeight="1" x14ac:dyDescent="0.25">
      <c r="A62" s="1"/>
      <c r="B62" s="3" t="s">
        <v>1045</v>
      </c>
      <c r="C62" s="3" t="s">
        <v>1113</v>
      </c>
      <c r="D62" s="3" t="s">
        <v>1114</v>
      </c>
      <c r="E62" s="3" t="s">
        <v>1025</v>
      </c>
      <c r="F62" s="3" t="s">
        <v>1054</v>
      </c>
      <c r="G62" s="3" t="s">
        <v>1201</v>
      </c>
      <c r="H62" s="3" t="s">
        <v>1204</v>
      </c>
      <c r="I62" s="3" t="s">
        <v>1211</v>
      </c>
      <c r="J62" s="3" t="s">
        <v>1069</v>
      </c>
      <c r="K62" s="3" t="s">
        <v>1050</v>
      </c>
      <c r="L62" s="6">
        <v>58</v>
      </c>
      <c r="M62" s="4">
        <v>119.95</v>
      </c>
      <c r="N62" s="4">
        <v>6957.1</v>
      </c>
      <c r="O62" s="3" t="s">
        <v>1159</v>
      </c>
      <c r="P62" s="3" t="s">
        <v>1056</v>
      </c>
      <c r="Q62" s="3" t="s">
        <v>1057</v>
      </c>
      <c r="R62" s="3" t="s">
        <v>1212</v>
      </c>
    </row>
    <row r="63" spans="1:18" ht="64.5" customHeight="1" x14ac:dyDescent="0.25">
      <c r="A63" s="1"/>
      <c r="B63" s="3" t="s">
        <v>1045</v>
      </c>
      <c r="C63" s="3" t="s">
        <v>1113</v>
      </c>
      <c r="D63" s="3" t="s">
        <v>1114</v>
      </c>
      <c r="E63" s="3" t="s">
        <v>1025</v>
      </c>
      <c r="F63" s="3" t="s">
        <v>1054</v>
      </c>
      <c r="G63" s="3" t="s">
        <v>1201</v>
      </c>
      <c r="H63" s="3" t="s">
        <v>1204</v>
      </c>
      <c r="I63" s="3" t="s">
        <v>1213</v>
      </c>
      <c r="J63" s="3" t="s">
        <v>1072</v>
      </c>
      <c r="K63" s="3" t="s">
        <v>1050</v>
      </c>
      <c r="L63" s="6">
        <v>29</v>
      </c>
      <c r="M63" s="4">
        <v>119.95</v>
      </c>
      <c r="N63" s="4">
        <v>3478.55</v>
      </c>
      <c r="O63" s="3" t="s">
        <v>1159</v>
      </c>
      <c r="P63" s="3" t="s">
        <v>1056</v>
      </c>
      <c r="Q63" s="3" t="s">
        <v>1057</v>
      </c>
      <c r="R63" s="3" t="s">
        <v>1214</v>
      </c>
    </row>
    <row r="64" spans="1:18" ht="64.5" customHeight="1" x14ac:dyDescent="0.25">
      <c r="A64" s="1"/>
      <c r="B64" s="3" t="s">
        <v>1045</v>
      </c>
      <c r="C64" s="3" t="s">
        <v>1113</v>
      </c>
      <c r="D64" s="3" t="s">
        <v>1114</v>
      </c>
      <c r="E64" s="3" t="s">
        <v>1025</v>
      </c>
      <c r="F64" s="3" t="s">
        <v>1054</v>
      </c>
      <c r="G64" s="3" t="s">
        <v>1201</v>
      </c>
      <c r="H64" s="3" t="s">
        <v>1204</v>
      </c>
      <c r="I64" s="3" t="s">
        <v>1215</v>
      </c>
      <c r="J64" s="3" t="s">
        <v>1075</v>
      </c>
      <c r="K64" s="3" t="s">
        <v>1050</v>
      </c>
      <c r="L64" s="6">
        <v>34</v>
      </c>
      <c r="M64" s="4">
        <v>119.95</v>
      </c>
      <c r="N64" s="4">
        <v>4078.3</v>
      </c>
      <c r="O64" s="3" t="s">
        <v>1159</v>
      </c>
      <c r="P64" s="3" t="s">
        <v>1056</v>
      </c>
      <c r="Q64" s="3" t="s">
        <v>1057</v>
      </c>
      <c r="R64" s="3" t="s">
        <v>1216</v>
      </c>
    </row>
    <row r="65" spans="1:18" ht="64.5" customHeight="1" x14ac:dyDescent="0.25">
      <c r="A65" s="1"/>
      <c r="B65" s="3" t="s">
        <v>1045</v>
      </c>
      <c r="C65" s="3" t="s">
        <v>1113</v>
      </c>
      <c r="D65" s="3" t="s">
        <v>1114</v>
      </c>
      <c r="E65" s="3" t="s">
        <v>1025</v>
      </c>
      <c r="F65" s="3" t="s">
        <v>1054</v>
      </c>
      <c r="G65" s="3" t="s">
        <v>1201</v>
      </c>
      <c r="H65" s="3" t="s">
        <v>1204</v>
      </c>
      <c r="I65" s="3" t="s">
        <v>1217</v>
      </c>
      <c r="J65" s="3" t="s">
        <v>1093</v>
      </c>
      <c r="K65" s="3" t="s">
        <v>1050</v>
      </c>
      <c r="L65" s="6">
        <v>1</v>
      </c>
      <c r="M65" s="4">
        <v>119.95</v>
      </c>
      <c r="N65" s="4">
        <v>119.95</v>
      </c>
      <c r="O65" s="3" t="s">
        <v>1159</v>
      </c>
      <c r="P65" s="3" t="s">
        <v>1056</v>
      </c>
      <c r="Q65" s="3" t="s">
        <v>1057</v>
      </c>
      <c r="R65" s="3" t="s">
        <v>1218</v>
      </c>
    </row>
    <row r="66" spans="1:18" ht="64.5" customHeight="1" x14ac:dyDescent="0.25">
      <c r="A66" s="1"/>
      <c r="B66" s="3" t="s">
        <v>1045</v>
      </c>
      <c r="C66" s="3" t="s">
        <v>1113</v>
      </c>
      <c r="D66" s="3" t="s">
        <v>1114</v>
      </c>
      <c r="E66" s="3" t="s">
        <v>1025</v>
      </c>
      <c r="F66" s="3" t="s">
        <v>1054</v>
      </c>
      <c r="G66" s="3" t="s">
        <v>1201</v>
      </c>
      <c r="H66" s="3" t="s">
        <v>1204</v>
      </c>
      <c r="I66" s="3" t="s">
        <v>1219</v>
      </c>
      <c r="J66" s="3" t="s">
        <v>1123</v>
      </c>
      <c r="K66" s="3" t="s">
        <v>1050</v>
      </c>
      <c r="L66" s="6">
        <v>4</v>
      </c>
      <c r="M66" s="4">
        <v>119.95</v>
      </c>
      <c r="N66" s="4">
        <v>479.8</v>
      </c>
      <c r="O66" s="3" t="s">
        <v>1159</v>
      </c>
      <c r="P66" s="3" t="s">
        <v>1056</v>
      </c>
      <c r="Q66" s="3" t="s">
        <v>1057</v>
      </c>
      <c r="R66" s="3" t="s">
        <v>1220</v>
      </c>
    </row>
    <row r="67" spans="1:18" ht="64.5" customHeight="1" x14ac:dyDescent="0.25">
      <c r="A67" s="1"/>
      <c r="B67" s="3" t="s">
        <v>1045</v>
      </c>
      <c r="C67" s="3" t="s">
        <v>1113</v>
      </c>
      <c r="D67" s="3" t="s">
        <v>1223</v>
      </c>
      <c r="E67" s="3" t="s">
        <v>1025</v>
      </c>
      <c r="F67" s="3" t="s">
        <v>1054</v>
      </c>
      <c r="G67" s="3" t="s">
        <v>1201</v>
      </c>
      <c r="H67" s="3" t="s">
        <v>1224</v>
      </c>
      <c r="I67" s="3" t="s">
        <v>1221</v>
      </c>
      <c r="J67" s="3" t="s">
        <v>1113</v>
      </c>
      <c r="K67" s="3" t="s">
        <v>1050</v>
      </c>
      <c r="L67" s="6">
        <v>1</v>
      </c>
      <c r="M67" s="4">
        <v>99.95</v>
      </c>
      <c r="N67" s="4">
        <v>99.95</v>
      </c>
      <c r="O67" s="3" t="s">
        <v>1225</v>
      </c>
      <c r="P67" s="3" t="s">
        <v>1056</v>
      </c>
      <c r="Q67" s="3" t="s">
        <v>1190</v>
      </c>
      <c r="R67" s="3" t="s">
        <v>1222</v>
      </c>
    </row>
    <row r="68" spans="1:18" ht="64.5" customHeight="1" x14ac:dyDescent="0.25">
      <c r="A68" s="1"/>
      <c r="B68" s="3" t="s">
        <v>1045</v>
      </c>
      <c r="C68" s="3" t="s">
        <v>1113</v>
      </c>
      <c r="D68" s="3" t="s">
        <v>1223</v>
      </c>
      <c r="E68" s="3" t="s">
        <v>1025</v>
      </c>
      <c r="F68" s="3" t="s">
        <v>1054</v>
      </c>
      <c r="G68" s="3" t="s">
        <v>1201</v>
      </c>
      <c r="H68" s="3" t="s">
        <v>1224</v>
      </c>
      <c r="I68" s="3" t="s">
        <v>1226</v>
      </c>
      <c r="J68" s="3" t="s">
        <v>1049</v>
      </c>
      <c r="K68" s="3" t="s">
        <v>1050</v>
      </c>
      <c r="L68" s="6">
        <v>55</v>
      </c>
      <c r="M68" s="4">
        <v>99.95</v>
      </c>
      <c r="N68" s="4">
        <v>5497.25</v>
      </c>
      <c r="O68" s="3" t="s">
        <v>1225</v>
      </c>
      <c r="P68" s="3" t="s">
        <v>1056</v>
      </c>
      <c r="Q68" s="3" t="s">
        <v>1190</v>
      </c>
      <c r="R68" s="3" t="s">
        <v>1227</v>
      </c>
    </row>
    <row r="69" spans="1:18" ht="64.5" customHeight="1" x14ac:dyDescent="0.25">
      <c r="A69" s="1"/>
      <c r="B69" s="3" t="s">
        <v>1045</v>
      </c>
      <c r="C69" s="3" t="s">
        <v>1113</v>
      </c>
      <c r="D69" s="3" t="s">
        <v>1223</v>
      </c>
      <c r="E69" s="3" t="s">
        <v>1025</v>
      </c>
      <c r="F69" s="3" t="s">
        <v>1054</v>
      </c>
      <c r="G69" s="3" t="s">
        <v>1201</v>
      </c>
      <c r="H69" s="3" t="s">
        <v>1224</v>
      </c>
      <c r="I69" s="3" t="s">
        <v>1228</v>
      </c>
      <c r="J69" s="3" t="s">
        <v>1060</v>
      </c>
      <c r="K69" s="3" t="s">
        <v>1050</v>
      </c>
      <c r="L69" s="6">
        <v>105</v>
      </c>
      <c r="M69" s="4">
        <v>99.95</v>
      </c>
      <c r="N69" s="4">
        <v>10494.75</v>
      </c>
      <c r="O69" s="3" t="s">
        <v>1225</v>
      </c>
      <c r="P69" s="3" t="s">
        <v>1056</v>
      </c>
      <c r="Q69" s="3" t="s">
        <v>1190</v>
      </c>
      <c r="R69" s="3" t="s">
        <v>1229</v>
      </c>
    </row>
    <row r="70" spans="1:18" ht="64.5" customHeight="1" x14ac:dyDescent="0.25">
      <c r="A70" s="1"/>
      <c r="B70" s="3" t="s">
        <v>1045</v>
      </c>
      <c r="C70" s="3" t="s">
        <v>1113</v>
      </c>
      <c r="D70" s="3" t="s">
        <v>1223</v>
      </c>
      <c r="E70" s="3" t="s">
        <v>1025</v>
      </c>
      <c r="F70" s="3" t="s">
        <v>1054</v>
      </c>
      <c r="G70" s="3" t="s">
        <v>1201</v>
      </c>
      <c r="H70" s="3" t="s">
        <v>1224</v>
      </c>
      <c r="I70" s="3" t="s">
        <v>1230</v>
      </c>
      <c r="J70" s="3" t="s">
        <v>1063</v>
      </c>
      <c r="K70" s="3" t="s">
        <v>1050</v>
      </c>
      <c r="L70" s="6">
        <v>116</v>
      </c>
      <c r="M70" s="4">
        <v>99.95</v>
      </c>
      <c r="N70" s="4">
        <v>11594.2</v>
      </c>
      <c r="O70" s="3" t="s">
        <v>1225</v>
      </c>
      <c r="P70" s="3" t="s">
        <v>1056</v>
      </c>
      <c r="Q70" s="3" t="s">
        <v>1190</v>
      </c>
      <c r="R70" s="3" t="s">
        <v>1231</v>
      </c>
    </row>
    <row r="71" spans="1:18" ht="64.5" customHeight="1" x14ac:dyDescent="0.25">
      <c r="A71" s="1"/>
      <c r="B71" s="3" t="s">
        <v>1045</v>
      </c>
      <c r="C71" s="3" t="s">
        <v>1113</v>
      </c>
      <c r="D71" s="3" t="s">
        <v>1223</v>
      </c>
      <c r="E71" s="3" t="s">
        <v>1025</v>
      </c>
      <c r="F71" s="3" t="s">
        <v>1054</v>
      </c>
      <c r="G71" s="3" t="s">
        <v>1201</v>
      </c>
      <c r="H71" s="3" t="s">
        <v>1224</v>
      </c>
      <c r="I71" s="3" t="s">
        <v>1232</v>
      </c>
      <c r="J71" s="3" t="s">
        <v>1066</v>
      </c>
      <c r="K71" s="3" t="s">
        <v>1050</v>
      </c>
      <c r="L71" s="6">
        <v>124</v>
      </c>
      <c r="M71" s="4">
        <v>99.95</v>
      </c>
      <c r="N71" s="4">
        <v>12393.8</v>
      </c>
      <c r="O71" s="3" t="s">
        <v>1225</v>
      </c>
      <c r="P71" s="3" t="s">
        <v>1056</v>
      </c>
      <c r="Q71" s="3" t="s">
        <v>1190</v>
      </c>
      <c r="R71" s="3" t="s">
        <v>1233</v>
      </c>
    </row>
    <row r="72" spans="1:18" ht="64.5" customHeight="1" x14ac:dyDescent="0.25">
      <c r="A72" s="1"/>
      <c r="B72" s="3" t="s">
        <v>1045</v>
      </c>
      <c r="C72" s="3" t="s">
        <v>1113</v>
      </c>
      <c r="D72" s="3" t="s">
        <v>1223</v>
      </c>
      <c r="E72" s="3" t="s">
        <v>1025</v>
      </c>
      <c r="F72" s="3" t="s">
        <v>1054</v>
      </c>
      <c r="G72" s="3" t="s">
        <v>1201</v>
      </c>
      <c r="H72" s="3" t="s">
        <v>1224</v>
      </c>
      <c r="I72" s="3" t="s">
        <v>1234</v>
      </c>
      <c r="J72" s="3" t="s">
        <v>1069</v>
      </c>
      <c r="K72" s="3" t="s">
        <v>1050</v>
      </c>
      <c r="L72" s="6">
        <v>112</v>
      </c>
      <c r="M72" s="4">
        <v>99.95</v>
      </c>
      <c r="N72" s="4">
        <v>11194.4</v>
      </c>
      <c r="O72" s="3" t="s">
        <v>1225</v>
      </c>
      <c r="P72" s="3" t="s">
        <v>1056</v>
      </c>
      <c r="Q72" s="3" t="s">
        <v>1190</v>
      </c>
      <c r="R72" s="3" t="s">
        <v>1235</v>
      </c>
    </row>
    <row r="73" spans="1:18" ht="64.5" customHeight="1" x14ac:dyDescent="0.25">
      <c r="A73" s="1"/>
      <c r="B73" s="3" t="s">
        <v>1045</v>
      </c>
      <c r="C73" s="3" t="s">
        <v>1113</v>
      </c>
      <c r="D73" s="3" t="s">
        <v>1223</v>
      </c>
      <c r="E73" s="3" t="s">
        <v>1025</v>
      </c>
      <c r="F73" s="3" t="s">
        <v>1054</v>
      </c>
      <c r="G73" s="3" t="s">
        <v>1201</v>
      </c>
      <c r="H73" s="3" t="s">
        <v>1224</v>
      </c>
      <c r="I73" s="3" t="s">
        <v>1236</v>
      </c>
      <c r="J73" s="3" t="s">
        <v>1072</v>
      </c>
      <c r="K73" s="3" t="s">
        <v>1050</v>
      </c>
      <c r="L73" s="6">
        <v>84</v>
      </c>
      <c r="M73" s="4">
        <v>99.95</v>
      </c>
      <c r="N73" s="4">
        <v>8395.7999999999993</v>
      </c>
      <c r="O73" s="3" t="s">
        <v>1225</v>
      </c>
      <c r="P73" s="3" t="s">
        <v>1056</v>
      </c>
      <c r="Q73" s="3" t="s">
        <v>1190</v>
      </c>
      <c r="R73" s="3" t="s">
        <v>1237</v>
      </c>
    </row>
    <row r="74" spans="1:18" ht="64.5" customHeight="1" x14ac:dyDescent="0.25">
      <c r="A74" s="1"/>
      <c r="B74" s="3" t="s">
        <v>1045</v>
      </c>
      <c r="C74" s="3" t="s">
        <v>1113</v>
      </c>
      <c r="D74" s="3" t="s">
        <v>1223</v>
      </c>
      <c r="E74" s="3" t="s">
        <v>1025</v>
      </c>
      <c r="F74" s="3" t="s">
        <v>1054</v>
      </c>
      <c r="G74" s="3" t="s">
        <v>1201</v>
      </c>
      <c r="H74" s="3" t="s">
        <v>1224</v>
      </c>
      <c r="I74" s="3" t="s">
        <v>1238</v>
      </c>
      <c r="J74" s="3" t="s">
        <v>1075</v>
      </c>
      <c r="K74" s="3" t="s">
        <v>1050</v>
      </c>
      <c r="L74" s="6">
        <v>69</v>
      </c>
      <c r="M74" s="4">
        <v>99.95</v>
      </c>
      <c r="N74" s="4">
        <v>6896.55</v>
      </c>
      <c r="O74" s="3" t="s">
        <v>1225</v>
      </c>
      <c r="P74" s="3" t="s">
        <v>1056</v>
      </c>
      <c r="Q74" s="3" t="s">
        <v>1190</v>
      </c>
      <c r="R74" s="3" t="s">
        <v>1239</v>
      </c>
    </row>
    <row r="75" spans="1:18" ht="64.5" customHeight="1" x14ac:dyDescent="0.25">
      <c r="A75" s="1"/>
      <c r="B75" s="3" t="s">
        <v>1045</v>
      </c>
      <c r="C75" s="3" t="s">
        <v>1051</v>
      </c>
      <c r="D75" s="3" t="s">
        <v>1114</v>
      </c>
      <c r="E75" s="3" t="s">
        <v>1025</v>
      </c>
      <c r="F75" s="3" t="s">
        <v>1176</v>
      </c>
      <c r="G75" s="3" t="s">
        <v>1240</v>
      </c>
      <c r="H75" s="3" t="s">
        <v>1243</v>
      </c>
      <c r="I75" s="3" t="s">
        <v>1241</v>
      </c>
      <c r="J75" s="3" t="s">
        <v>1060</v>
      </c>
      <c r="K75" s="3" t="s">
        <v>1050</v>
      </c>
      <c r="L75" s="6">
        <v>6</v>
      </c>
      <c r="M75" s="4">
        <v>129.94999999999999</v>
      </c>
      <c r="N75" s="4">
        <v>779.7</v>
      </c>
      <c r="O75" s="3" t="s">
        <v>1137</v>
      </c>
      <c r="P75" s="3" t="s">
        <v>1138</v>
      </c>
      <c r="Q75" s="3" t="s">
        <v>1057</v>
      </c>
      <c r="R75" s="3" t="s">
        <v>1242</v>
      </c>
    </row>
    <row r="76" spans="1:18" ht="64.5" customHeight="1" x14ac:dyDescent="0.25">
      <c r="A76" s="1"/>
      <c r="B76" s="3" t="s">
        <v>1045</v>
      </c>
      <c r="C76" s="3" t="s">
        <v>1051</v>
      </c>
      <c r="D76" s="3" t="s">
        <v>1114</v>
      </c>
      <c r="E76" s="3" t="s">
        <v>1025</v>
      </c>
      <c r="F76" s="3" t="s">
        <v>1176</v>
      </c>
      <c r="G76" s="3" t="s">
        <v>1240</v>
      </c>
      <c r="H76" s="3" t="s">
        <v>1243</v>
      </c>
      <c r="I76" s="3" t="s">
        <v>1244</v>
      </c>
      <c r="J76" s="3" t="s">
        <v>1063</v>
      </c>
      <c r="K76" s="3" t="s">
        <v>1050</v>
      </c>
      <c r="L76" s="6">
        <v>81</v>
      </c>
      <c r="M76" s="4">
        <v>129.94999999999999</v>
      </c>
      <c r="N76" s="4">
        <v>10525.95</v>
      </c>
      <c r="O76" s="3" t="s">
        <v>1137</v>
      </c>
      <c r="P76" s="3" t="s">
        <v>1138</v>
      </c>
      <c r="Q76" s="3" t="s">
        <v>1057</v>
      </c>
      <c r="R76" s="3" t="s">
        <v>1245</v>
      </c>
    </row>
    <row r="77" spans="1:18" ht="64.5" customHeight="1" x14ac:dyDescent="0.25">
      <c r="A77" s="1"/>
      <c r="B77" s="3" t="s">
        <v>1045</v>
      </c>
      <c r="C77" s="3" t="s">
        <v>1051</v>
      </c>
      <c r="D77" s="3" t="s">
        <v>1114</v>
      </c>
      <c r="E77" s="3" t="s">
        <v>1025</v>
      </c>
      <c r="F77" s="3" t="s">
        <v>1176</v>
      </c>
      <c r="G77" s="3" t="s">
        <v>1240</v>
      </c>
      <c r="H77" s="3" t="s">
        <v>1243</v>
      </c>
      <c r="I77" s="3" t="s">
        <v>1246</v>
      </c>
      <c r="J77" s="3" t="s">
        <v>1066</v>
      </c>
      <c r="K77" s="3" t="s">
        <v>1050</v>
      </c>
      <c r="L77" s="6">
        <v>54</v>
      </c>
      <c r="M77" s="4">
        <v>129.94999999999999</v>
      </c>
      <c r="N77" s="4">
        <v>7017.3</v>
      </c>
      <c r="O77" s="3" t="s">
        <v>1137</v>
      </c>
      <c r="P77" s="3" t="s">
        <v>1138</v>
      </c>
      <c r="Q77" s="3" t="s">
        <v>1057</v>
      </c>
      <c r="R77" s="3" t="s">
        <v>1247</v>
      </c>
    </row>
    <row r="78" spans="1:18" ht="64.5" customHeight="1" x14ac:dyDescent="0.25">
      <c r="A78" s="1"/>
      <c r="B78" s="3" t="s">
        <v>1045</v>
      </c>
      <c r="C78" s="3" t="s">
        <v>1051</v>
      </c>
      <c r="D78" s="3" t="s">
        <v>1114</v>
      </c>
      <c r="E78" s="3" t="s">
        <v>1025</v>
      </c>
      <c r="F78" s="3" t="s">
        <v>1176</v>
      </c>
      <c r="G78" s="3" t="s">
        <v>1240</v>
      </c>
      <c r="H78" s="3" t="s">
        <v>1243</v>
      </c>
      <c r="I78" s="3" t="s">
        <v>1248</v>
      </c>
      <c r="J78" s="3" t="s">
        <v>1069</v>
      </c>
      <c r="K78" s="3" t="s">
        <v>1050</v>
      </c>
      <c r="L78" s="6">
        <v>63</v>
      </c>
      <c r="M78" s="4">
        <v>129.94999999999999</v>
      </c>
      <c r="N78" s="4">
        <v>8186.85</v>
      </c>
      <c r="O78" s="3" t="s">
        <v>1137</v>
      </c>
      <c r="P78" s="3" t="s">
        <v>1138</v>
      </c>
      <c r="Q78" s="3" t="s">
        <v>1057</v>
      </c>
      <c r="R78" s="3" t="s">
        <v>1249</v>
      </c>
    </row>
    <row r="79" spans="1:18" ht="64.5" customHeight="1" x14ac:dyDescent="0.25">
      <c r="A79" s="1"/>
      <c r="B79" s="3" t="s">
        <v>1045</v>
      </c>
      <c r="C79" s="3" t="s">
        <v>1051</v>
      </c>
      <c r="D79" s="3" t="s">
        <v>1114</v>
      </c>
      <c r="E79" s="3" t="s">
        <v>1025</v>
      </c>
      <c r="F79" s="3" t="s">
        <v>1176</v>
      </c>
      <c r="G79" s="3" t="s">
        <v>1240</v>
      </c>
      <c r="H79" s="3" t="s">
        <v>1243</v>
      </c>
      <c r="I79" s="3" t="s">
        <v>1250</v>
      </c>
      <c r="J79" s="3" t="s">
        <v>1072</v>
      </c>
      <c r="K79" s="3" t="s">
        <v>1050</v>
      </c>
      <c r="L79" s="6">
        <v>46</v>
      </c>
      <c r="M79" s="4">
        <v>129.94999999999999</v>
      </c>
      <c r="N79" s="4">
        <v>5977.7</v>
      </c>
      <c r="O79" s="3" t="s">
        <v>1137</v>
      </c>
      <c r="P79" s="3" t="s">
        <v>1138</v>
      </c>
      <c r="Q79" s="3" t="s">
        <v>1057</v>
      </c>
      <c r="R79" s="3" t="s">
        <v>1251</v>
      </c>
    </row>
    <row r="80" spans="1:18" ht="64.5" customHeight="1" x14ac:dyDescent="0.25">
      <c r="A80" s="1"/>
      <c r="B80" s="3" t="s">
        <v>1045</v>
      </c>
      <c r="C80" s="3" t="s">
        <v>1051</v>
      </c>
      <c r="D80" s="3" t="s">
        <v>1114</v>
      </c>
      <c r="E80" s="3" t="s">
        <v>1025</v>
      </c>
      <c r="F80" s="3" t="s">
        <v>1176</v>
      </c>
      <c r="G80" s="3" t="s">
        <v>1240</v>
      </c>
      <c r="H80" s="3" t="s">
        <v>1243</v>
      </c>
      <c r="I80" s="3" t="s">
        <v>1252</v>
      </c>
      <c r="J80" s="3" t="s">
        <v>1075</v>
      </c>
      <c r="K80" s="3" t="s">
        <v>1050</v>
      </c>
      <c r="L80" s="6">
        <v>33</v>
      </c>
      <c r="M80" s="4">
        <v>129.94999999999999</v>
      </c>
      <c r="N80" s="4">
        <v>4288.3500000000004</v>
      </c>
      <c r="O80" s="3" t="s">
        <v>1137</v>
      </c>
      <c r="P80" s="3" t="s">
        <v>1138</v>
      </c>
      <c r="Q80" s="3" t="s">
        <v>1057</v>
      </c>
      <c r="R80" s="3" t="s">
        <v>1253</v>
      </c>
    </row>
    <row r="81" spans="1:18" ht="64.5" customHeight="1" x14ac:dyDescent="0.25">
      <c r="A81" s="1"/>
      <c r="B81" s="3" t="s">
        <v>1045</v>
      </c>
      <c r="C81" s="3" t="s">
        <v>1051</v>
      </c>
      <c r="D81" s="3" t="s">
        <v>1114</v>
      </c>
      <c r="E81" s="3" t="s">
        <v>1025</v>
      </c>
      <c r="F81" s="3" t="s">
        <v>1176</v>
      </c>
      <c r="G81" s="3" t="s">
        <v>1240</v>
      </c>
      <c r="H81" s="3" t="s">
        <v>1243</v>
      </c>
      <c r="I81" s="3" t="s">
        <v>1254</v>
      </c>
      <c r="J81" s="3" t="s">
        <v>1093</v>
      </c>
      <c r="K81" s="3" t="s">
        <v>1050</v>
      </c>
      <c r="L81" s="6">
        <v>7</v>
      </c>
      <c r="M81" s="4">
        <v>129.94999999999999</v>
      </c>
      <c r="N81" s="4">
        <v>909.65</v>
      </c>
      <c r="O81" s="3" t="s">
        <v>1137</v>
      </c>
      <c r="P81" s="3" t="s">
        <v>1138</v>
      </c>
      <c r="Q81" s="3" t="s">
        <v>1057</v>
      </c>
      <c r="R81" s="3" t="s">
        <v>1255</v>
      </c>
    </row>
    <row r="82" spans="1:18" ht="64.5" customHeight="1" x14ac:dyDescent="0.25">
      <c r="A82" s="1"/>
      <c r="B82" s="3" t="s">
        <v>1045</v>
      </c>
      <c r="C82" s="3" t="s">
        <v>1051</v>
      </c>
      <c r="D82" s="3" t="s">
        <v>1114</v>
      </c>
      <c r="E82" s="3" t="s">
        <v>1025</v>
      </c>
      <c r="F82" s="3" t="s">
        <v>1176</v>
      </c>
      <c r="G82" s="3" t="s">
        <v>1240</v>
      </c>
      <c r="H82" s="3" t="s">
        <v>1243</v>
      </c>
      <c r="I82" s="3" t="s">
        <v>1256</v>
      </c>
      <c r="J82" s="3" t="s">
        <v>1123</v>
      </c>
      <c r="K82" s="3" t="s">
        <v>1050</v>
      </c>
      <c r="L82" s="6">
        <v>2</v>
      </c>
      <c r="M82" s="4">
        <v>129.94999999999999</v>
      </c>
      <c r="N82" s="4">
        <v>259.89999999999998</v>
      </c>
      <c r="O82" s="3" t="s">
        <v>1137</v>
      </c>
      <c r="P82" s="3" t="s">
        <v>1138</v>
      </c>
      <c r="Q82" s="3" t="s">
        <v>1057</v>
      </c>
      <c r="R82" s="3" t="s">
        <v>1257</v>
      </c>
    </row>
    <row r="83" spans="1:18" ht="64.5" customHeight="1" x14ac:dyDescent="0.25">
      <c r="A83" s="1"/>
      <c r="B83" s="3" t="s">
        <v>1045</v>
      </c>
      <c r="C83" s="3" t="s">
        <v>1051</v>
      </c>
      <c r="D83" s="3" t="s">
        <v>1114</v>
      </c>
      <c r="E83" s="3" t="s">
        <v>1025</v>
      </c>
      <c r="F83" s="3" t="s">
        <v>1176</v>
      </c>
      <c r="G83" s="3" t="s">
        <v>1240</v>
      </c>
      <c r="H83" s="3" t="s">
        <v>1260</v>
      </c>
      <c r="I83" s="3" t="s">
        <v>1258</v>
      </c>
      <c r="J83" s="3" t="s">
        <v>1049</v>
      </c>
      <c r="K83" s="3" t="s">
        <v>1050</v>
      </c>
      <c r="L83" s="6">
        <v>2</v>
      </c>
      <c r="M83" s="4">
        <v>129.94999999999999</v>
      </c>
      <c r="N83" s="4">
        <v>259.89999999999998</v>
      </c>
      <c r="O83" s="3" t="s">
        <v>1137</v>
      </c>
      <c r="P83" s="3" t="s">
        <v>1138</v>
      </c>
      <c r="Q83" s="3" t="s">
        <v>1057</v>
      </c>
      <c r="R83" s="3" t="s">
        <v>1259</v>
      </c>
    </row>
    <row r="84" spans="1:18" ht="64.5" customHeight="1" x14ac:dyDescent="0.25">
      <c r="A84" s="1"/>
      <c r="B84" s="3" t="s">
        <v>1045</v>
      </c>
      <c r="C84" s="3" t="s">
        <v>1051</v>
      </c>
      <c r="D84" s="3" t="s">
        <v>1114</v>
      </c>
      <c r="E84" s="3" t="s">
        <v>1025</v>
      </c>
      <c r="F84" s="3" t="s">
        <v>1176</v>
      </c>
      <c r="G84" s="3" t="s">
        <v>1240</v>
      </c>
      <c r="H84" s="3" t="s">
        <v>1260</v>
      </c>
      <c r="I84" s="3" t="s">
        <v>1261</v>
      </c>
      <c r="J84" s="3" t="s">
        <v>1060</v>
      </c>
      <c r="K84" s="3" t="s">
        <v>1050</v>
      </c>
      <c r="L84" s="6">
        <v>65</v>
      </c>
      <c r="M84" s="4">
        <v>129.94999999999999</v>
      </c>
      <c r="N84" s="4">
        <v>8446.75</v>
      </c>
      <c r="O84" s="3" t="s">
        <v>1137</v>
      </c>
      <c r="P84" s="3" t="s">
        <v>1138</v>
      </c>
      <c r="Q84" s="3" t="s">
        <v>1057</v>
      </c>
      <c r="R84" s="3" t="s">
        <v>1262</v>
      </c>
    </row>
    <row r="85" spans="1:18" ht="64.5" customHeight="1" x14ac:dyDescent="0.25">
      <c r="A85" s="1"/>
      <c r="B85" s="3" t="s">
        <v>1045</v>
      </c>
      <c r="C85" s="3" t="s">
        <v>1051</v>
      </c>
      <c r="D85" s="3" t="s">
        <v>1114</v>
      </c>
      <c r="E85" s="3" t="s">
        <v>1025</v>
      </c>
      <c r="F85" s="3" t="s">
        <v>1176</v>
      </c>
      <c r="G85" s="3" t="s">
        <v>1240</v>
      </c>
      <c r="H85" s="3" t="s">
        <v>1260</v>
      </c>
      <c r="I85" s="3" t="s">
        <v>1263</v>
      </c>
      <c r="J85" s="3" t="s">
        <v>1063</v>
      </c>
      <c r="K85" s="3" t="s">
        <v>1050</v>
      </c>
      <c r="L85" s="6">
        <v>83</v>
      </c>
      <c r="M85" s="4">
        <v>129.94999999999999</v>
      </c>
      <c r="N85" s="4">
        <v>10785.85</v>
      </c>
      <c r="O85" s="3" t="s">
        <v>1137</v>
      </c>
      <c r="P85" s="3" t="s">
        <v>1138</v>
      </c>
      <c r="Q85" s="3" t="s">
        <v>1057</v>
      </c>
      <c r="R85" s="3" t="s">
        <v>1264</v>
      </c>
    </row>
    <row r="86" spans="1:18" ht="64.5" customHeight="1" x14ac:dyDescent="0.25">
      <c r="A86" s="1"/>
      <c r="B86" s="3" t="s">
        <v>1045</v>
      </c>
      <c r="C86" s="3" t="s">
        <v>1051</v>
      </c>
      <c r="D86" s="3" t="s">
        <v>1114</v>
      </c>
      <c r="E86" s="3" t="s">
        <v>1025</v>
      </c>
      <c r="F86" s="3" t="s">
        <v>1176</v>
      </c>
      <c r="G86" s="3" t="s">
        <v>1240</v>
      </c>
      <c r="H86" s="3" t="s">
        <v>1260</v>
      </c>
      <c r="I86" s="3" t="s">
        <v>1265</v>
      </c>
      <c r="J86" s="3" t="s">
        <v>1066</v>
      </c>
      <c r="K86" s="3" t="s">
        <v>1050</v>
      </c>
      <c r="L86" s="6">
        <v>81</v>
      </c>
      <c r="M86" s="4">
        <v>129.94999999999999</v>
      </c>
      <c r="N86" s="4">
        <v>10525.95</v>
      </c>
      <c r="O86" s="3" t="s">
        <v>1137</v>
      </c>
      <c r="P86" s="3" t="s">
        <v>1138</v>
      </c>
      <c r="Q86" s="3" t="s">
        <v>1057</v>
      </c>
      <c r="R86" s="3" t="s">
        <v>1266</v>
      </c>
    </row>
    <row r="87" spans="1:18" ht="64.5" customHeight="1" x14ac:dyDescent="0.25">
      <c r="A87" s="1"/>
      <c r="B87" s="3" t="s">
        <v>1045</v>
      </c>
      <c r="C87" s="3" t="s">
        <v>1051</v>
      </c>
      <c r="D87" s="3" t="s">
        <v>1114</v>
      </c>
      <c r="E87" s="3" t="s">
        <v>1025</v>
      </c>
      <c r="F87" s="3" t="s">
        <v>1176</v>
      </c>
      <c r="G87" s="3" t="s">
        <v>1240</v>
      </c>
      <c r="H87" s="3" t="s">
        <v>1260</v>
      </c>
      <c r="I87" s="3" t="s">
        <v>1267</v>
      </c>
      <c r="J87" s="3" t="s">
        <v>1069</v>
      </c>
      <c r="K87" s="3" t="s">
        <v>1050</v>
      </c>
      <c r="L87" s="6">
        <v>60</v>
      </c>
      <c r="M87" s="4">
        <v>129.94999999999999</v>
      </c>
      <c r="N87" s="4">
        <v>7797</v>
      </c>
      <c r="O87" s="3" t="s">
        <v>1137</v>
      </c>
      <c r="P87" s="3" t="s">
        <v>1138</v>
      </c>
      <c r="Q87" s="3" t="s">
        <v>1057</v>
      </c>
      <c r="R87" s="3" t="s">
        <v>1268</v>
      </c>
    </row>
    <row r="88" spans="1:18" ht="64.5" customHeight="1" x14ac:dyDescent="0.25">
      <c r="A88" s="1"/>
      <c r="B88" s="3" t="s">
        <v>1045</v>
      </c>
      <c r="C88" s="3" t="s">
        <v>1051</v>
      </c>
      <c r="D88" s="3" t="s">
        <v>1114</v>
      </c>
      <c r="E88" s="3" t="s">
        <v>1025</v>
      </c>
      <c r="F88" s="3" t="s">
        <v>1176</v>
      </c>
      <c r="G88" s="3" t="s">
        <v>1240</v>
      </c>
      <c r="H88" s="3" t="s">
        <v>1260</v>
      </c>
      <c r="I88" s="3" t="s">
        <v>1269</v>
      </c>
      <c r="J88" s="3" t="s">
        <v>1072</v>
      </c>
      <c r="K88" s="3" t="s">
        <v>1050</v>
      </c>
      <c r="L88" s="6">
        <v>52</v>
      </c>
      <c r="M88" s="4">
        <v>129.94999999999999</v>
      </c>
      <c r="N88" s="4">
        <v>6757.4</v>
      </c>
      <c r="O88" s="3" t="s">
        <v>1137</v>
      </c>
      <c r="P88" s="3" t="s">
        <v>1138</v>
      </c>
      <c r="Q88" s="3" t="s">
        <v>1057</v>
      </c>
      <c r="R88" s="3" t="s">
        <v>1270</v>
      </c>
    </row>
    <row r="89" spans="1:18" ht="64.5" customHeight="1" x14ac:dyDescent="0.25">
      <c r="A89" s="1"/>
      <c r="B89" s="3" t="s">
        <v>1045</v>
      </c>
      <c r="C89" s="3" t="s">
        <v>1051</v>
      </c>
      <c r="D89" s="3" t="s">
        <v>1114</v>
      </c>
      <c r="E89" s="3" t="s">
        <v>1025</v>
      </c>
      <c r="F89" s="3" t="s">
        <v>1176</v>
      </c>
      <c r="G89" s="3" t="s">
        <v>1240</v>
      </c>
      <c r="H89" s="3" t="s">
        <v>1260</v>
      </c>
      <c r="I89" s="3" t="s">
        <v>1271</v>
      </c>
      <c r="J89" s="3" t="s">
        <v>1075</v>
      </c>
      <c r="K89" s="3" t="s">
        <v>1050</v>
      </c>
      <c r="L89" s="6">
        <v>58</v>
      </c>
      <c r="M89" s="4">
        <v>129.94999999999999</v>
      </c>
      <c r="N89" s="4">
        <v>7537.1</v>
      </c>
      <c r="O89" s="3" t="s">
        <v>1137</v>
      </c>
      <c r="P89" s="3" t="s">
        <v>1138</v>
      </c>
      <c r="Q89" s="3" t="s">
        <v>1057</v>
      </c>
      <c r="R89" s="3" t="s">
        <v>1272</v>
      </c>
    </row>
    <row r="90" spans="1:18" ht="64.5" customHeight="1" x14ac:dyDescent="0.25">
      <c r="A90" s="1"/>
      <c r="B90" s="3" t="s">
        <v>1045</v>
      </c>
      <c r="C90" s="3" t="s">
        <v>1051</v>
      </c>
      <c r="D90" s="3" t="s">
        <v>1114</v>
      </c>
      <c r="E90" s="3" t="s">
        <v>1025</v>
      </c>
      <c r="F90" s="3" t="s">
        <v>1176</v>
      </c>
      <c r="G90" s="3" t="s">
        <v>1240</v>
      </c>
      <c r="H90" s="3" t="s">
        <v>1260</v>
      </c>
      <c r="I90" s="3" t="s">
        <v>1273</v>
      </c>
      <c r="J90" s="3" t="s">
        <v>1093</v>
      </c>
      <c r="K90" s="3" t="s">
        <v>1050</v>
      </c>
      <c r="L90" s="6">
        <v>19</v>
      </c>
      <c r="M90" s="4">
        <v>129.94999999999999</v>
      </c>
      <c r="N90" s="4">
        <v>2469.0500000000002</v>
      </c>
      <c r="O90" s="3" t="s">
        <v>1137</v>
      </c>
      <c r="P90" s="3" t="s">
        <v>1138</v>
      </c>
      <c r="Q90" s="3" t="s">
        <v>1057</v>
      </c>
      <c r="R90" s="3" t="s">
        <v>1274</v>
      </c>
    </row>
    <row r="91" spans="1:18" ht="64.5" customHeight="1" x14ac:dyDescent="0.25">
      <c r="A91" s="1"/>
      <c r="B91" s="3" t="s">
        <v>1045</v>
      </c>
      <c r="C91" s="3" t="s">
        <v>1113</v>
      </c>
      <c r="D91" s="3" t="s">
        <v>1114</v>
      </c>
      <c r="E91" s="3" t="s">
        <v>1025</v>
      </c>
      <c r="F91" s="3" t="s">
        <v>1176</v>
      </c>
      <c r="G91" s="3" t="s">
        <v>1240</v>
      </c>
      <c r="H91" s="3" t="s">
        <v>1277</v>
      </c>
      <c r="I91" s="3" t="s">
        <v>1275</v>
      </c>
      <c r="J91" s="3" t="s">
        <v>1049</v>
      </c>
      <c r="K91" s="3" t="s">
        <v>1050</v>
      </c>
      <c r="L91" s="6">
        <v>2</v>
      </c>
      <c r="M91" s="4">
        <v>129.94999999999999</v>
      </c>
      <c r="N91" s="4">
        <v>259.89999999999998</v>
      </c>
      <c r="O91" s="3" t="s">
        <v>1137</v>
      </c>
      <c r="P91" s="3" t="s">
        <v>1138</v>
      </c>
      <c r="Q91" s="3" t="s">
        <v>1057</v>
      </c>
      <c r="R91" s="3" t="s">
        <v>1276</v>
      </c>
    </row>
    <row r="92" spans="1:18" ht="64.5" customHeight="1" x14ac:dyDescent="0.25">
      <c r="A92" s="1"/>
      <c r="B92" s="3" t="s">
        <v>1045</v>
      </c>
      <c r="C92" s="3" t="s">
        <v>1113</v>
      </c>
      <c r="D92" s="3" t="s">
        <v>1114</v>
      </c>
      <c r="E92" s="3" t="s">
        <v>1025</v>
      </c>
      <c r="F92" s="3" t="s">
        <v>1176</v>
      </c>
      <c r="G92" s="3" t="s">
        <v>1240</v>
      </c>
      <c r="H92" s="3" t="s">
        <v>1277</v>
      </c>
      <c r="I92" s="3" t="s">
        <v>1278</v>
      </c>
      <c r="J92" s="3" t="s">
        <v>1060</v>
      </c>
      <c r="K92" s="3" t="s">
        <v>1050</v>
      </c>
      <c r="L92" s="6">
        <v>27</v>
      </c>
      <c r="M92" s="4">
        <v>129.94999999999999</v>
      </c>
      <c r="N92" s="4">
        <v>3508.65</v>
      </c>
      <c r="O92" s="3" t="s">
        <v>1137</v>
      </c>
      <c r="P92" s="3" t="s">
        <v>1138</v>
      </c>
      <c r="Q92" s="3" t="s">
        <v>1057</v>
      </c>
      <c r="R92" s="3" t="s">
        <v>1279</v>
      </c>
    </row>
    <row r="93" spans="1:18" ht="64.5" customHeight="1" x14ac:dyDescent="0.25">
      <c r="A93" s="1"/>
      <c r="B93" s="3" t="s">
        <v>1045</v>
      </c>
      <c r="C93" s="3" t="s">
        <v>1113</v>
      </c>
      <c r="D93" s="3" t="s">
        <v>1114</v>
      </c>
      <c r="E93" s="3" t="s">
        <v>1025</v>
      </c>
      <c r="F93" s="3" t="s">
        <v>1176</v>
      </c>
      <c r="G93" s="3" t="s">
        <v>1240</v>
      </c>
      <c r="H93" s="3" t="s">
        <v>1277</v>
      </c>
      <c r="I93" s="3" t="s">
        <v>1280</v>
      </c>
      <c r="J93" s="3" t="s">
        <v>1063</v>
      </c>
      <c r="K93" s="3" t="s">
        <v>1050</v>
      </c>
      <c r="L93" s="6">
        <v>29</v>
      </c>
      <c r="M93" s="4">
        <v>129.94999999999999</v>
      </c>
      <c r="N93" s="4">
        <v>3768.55</v>
      </c>
      <c r="O93" s="3" t="s">
        <v>1137</v>
      </c>
      <c r="P93" s="3" t="s">
        <v>1138</v>
      </c>
      <c r="Q93" s="3" t="s">
        <v>1057</v>
      </c>
      <c r="R93" s="3" t="s">
        <v>1281</v>
      </c>
    </row>
    <row r="94" spans="1:18" ht="64.5" customHeight="1" x14ac:dyDescent="0.25">
      <c r="A94" s="1"/>
      <c r="B94" s="3" t="s">
        <v>1045</v>
      </c>
      <c r="C94" s="3" t="s">
        <v>1113</v>
      </c>
      <c r="D94" s="3" t="s">
        <v>1114</v>
      </c>
      <c r="E94" s="3" t="s">
        <v>1025</v>
      </c>
      <c r="F94" s="3" t="s">
        <v>1176</v>
      </c>
      <c r="G94" s="3" t="s">
        <v>1240</v>
      </c>
      <c r="H94" s="3" t="s">
        <v>1277</v>
      </c>
      <c r="I94" s="3" t="s">
        <v>1282</v>
      </c>
      <c r="J94" s="3" t="s">
        <v>1066</v>
      </c>
      <c r="K94" s="3" t="s">
        <v>1050</v>
      </c>
      <c r="L94" s="6">
        <v>31</v>
      </c>
      <c r="M94" s="4">
        <v>129.94999999999999</v>
      </c>
      <c r="N94" s="4">
        <v>4028.45</v>
      </c>
      <c r="O94" s="3" t="s">
        <v>1137</v>
      </c>
      <c r="P94" s="3" t="s">
        <v>1138</v>
      </c>
      <c r="Q94" s="3" t="s">
        <v>1057</v>
      </c>
      <c r="R94" s="3" t="s">
        <v>1283</v>
      </c>
    </row>
    <row r="95" spans="1:18" ht="64.5" customHeight="1" x14ac:dyDescent="0.25">
      <c r="A95" s="1"/>
      <c r="B95" s="3" t="s">
        <v>1045</v>
      </c>
      <c r="C95" s="3" t="s">
        <v>1113</v>
      </c>
      <c r="D95" s="3" t="s">
        <v>1114</v>
      </c>
      <c r="E95" s="3" t="s">
        <v>1025</v>
      </c>
      <c r="F95" s="3" t="s">
        <v>1176</v>
      </c>
      <c r="G95" s="3" t="s">
        <v>1240</v>
      </c>
      <c r="H95" s="3" t="s">
        <v>1277</v>
      </c>
      <c r="I95" s="3" t="s">
        <v>1284</v>
      </c>
      <c r="J95" s="3" t="s">
        <v>1069</v>
      </c>
      <c r="K95" s="3" t="s">
        <v>1050</v>
      </c>
      <c r="L95" s="6">
        <v>26</v>
      </c>
      <c r="M95" s="4">
        <v>129.94999999999999</v>
      </c>
      <c r="N95" s="4">
        <v>3378.7</v>
      </c>
      <c r="O95" s="3" t="s">
        <v>1137</v>
      </c>
      <c r="P95" s="3" t="s">
        <v>1138</v>
      </c>
      <c r="Q95" s="3" t="s">
        <v>1057</v>
      </c>
      <c r="R95" s="3" t="s">
        <v>1285</v>
      </c>
    </row>
    <row r="96" spans="1:18" ht="64.5" customHeight="1" x14ac:dyDescent="0.25">
      <c r="A96" s="1"/>
      <c r="B96" s="3" t="s">
        <v>1045</v>
      </c>
      <c r="C96" s="3" t="s">
        <v>1113</v>
      </c>
      <c r="D96" s="3" t="s">
        <v>1114</v>
      </c>
      <c r="E96" s="3" t="s">
        <v>1025</v>
      </c>
      <c r="F96" s="3" t="s">
        <v>1176</v>
      </c>
      <c r="G96" s="3" t="s">
        <v>1240</v>
      </c>
      <c r="H96" s="3" t="s">
        <v>1277</v>
      </c>
      <c r="I96" s="3" t="s">
        <v>1286</v>
      </c>
      <c r="J96" s="3" t="s">
        <v>1072</v>
      </c>
      <c r="K96" s="3" t="s">
        <v>1050</v>
      </c>
      <c r="L96" s="6">
        <v>26</v>
      </c>
      <c r="M96" s="4">
        <v>129.94999999999999</v>
      </c>
      <c r="N96" s="4">
        <v>3378.7</v>
      </c>
      <c r="O96" s="3" t="s">
        <v>1137</v>
      </c>
      <c r="P96" s="3" t="s">
        <v>1138</v>
      </c>
      <c r="Q96" s="3" t="s">
        <v>1057</v>
      </c>
      <c r="R96" s="3" t="s">
        <v>1287</v>
      </c>
    </row>
    <row r="97" spans="1:18" ht="64.5" customHeight="1" x14ac:dyDescent="0.25">
      <c r="A97" s="1"/>
      <c r="B97" s="3" t="s">
        <v>1045</v>
      </c>
      <c r="C97" s="3" t="s">
        <v>1113</v>
      </c>
      <c r="D97" s="3" t="s">
        <v>1114</v>
      </c>
      <c r="E97" s="3" t="s">
        <v>1025</v>
      </c>
      <c r="F97" s="3" t="s">
        <v>1176</v>
      </c>
      <c r="G97" s="3" t="s">
        <v>1240</v>
      </c>
      <c r="H97" s="3" t="s">
        <v>1277</v>
      </c>
      <c r="I97" s="3" t="s">
        <v>1288</v>
      </c>
      <c r="J97" s="3" t="s">
        <v>1075</v>
      </c>
      <c r="K97" s="3" t="s">
        <v>1050</v>
      </c>
      <c r="L97" s="6">
        <v>4</v>
      </c>
      <c r="M97" s="4">
        <v>129.94999999999999</v>
      </c>
      <c r="N97" s="4">
        <v>519.79999999999995</v>
      </c>
      <c r="O97" s="3" t="s">
        <v>1137</v>
      </c>
      <c r="P97" s="3" t="s">
        <v>1138</v>
      </c>
      <c r="Q97" s="3" t="s">
        <v>1057</v>
      </c>
      <c r="R97" s="3" t="s">
        <v>1289</v>
      </c>
    </row>
    <row r="98" spans="1:18" ht="64.5" customHeight="1" x14ac:dyDescent="0.25">
      <c r="A98" s="1"/>
      <c r="B98" s="3" t="s">
        <v>1045</v>
      </c>
      <c r="C98" s="3" t="s">
        <v>1113</v>
      </c>
      <c r="D98" s="3" t="s">
        <v>1052</v>
      </c>
      <c r="E98" s="3" t="s">
        <v>1025</v>
      </c>
      <c r="F98" s="3" t="s">
        <v>1054</v>
      </c>
      <c r="G98" s="3" t="s">
        <v>1240</v>
      </c>
      <c r="H98" s="3" t="s">
        <v>1292</v>
      </c>
      <c r="I98" s="3" t="s">
        <v>1290</v>
      </c>
      <c r="J98" s="3" t="s">
        <v>1113</v>
      </c>
      <c r="K98" s="3" t="s">
        <v>1050</v>
      </c>
      <c r="L98" s="6">
        <v>5</v>
      </c>
      <c r="M98" s="4">
        <v>129.94999999999999</v>
      </c>
      <c r="N98" s="4">
        <v>649.75</v>
      </c>
      <c r="O98" s="3" t="s">
        <v>1293</v>
      </c>
      <c r="P98" s="3" t="s">
        <v>1056</v>
      </c>
      <c r="Q98" s="3" t="s">
        <v>1057</v>
      </c>
      <c r="R98" s="3" t="s">
        <v>1291</v>
      </c>
    </row>
    <row r="99" spans="1:18" ht="64.5" customHeight="1" x14ac:dyDescent="0.25">
      <c r="A99" s="1"/>
      <c r="B99" s="3" t="s">
        <v>1045</v>
      </c>
      <c r="C99" s="3" t="s">
        <v>1113</v>
      </c>
      <c r="D99" s="3" t="s">
        <v>1052</v>
      </c>
      <c r="E99" s="3" t="s">
        <v>1025</v>
      </c>
      <c r="F99" s="3" t="s">
        <v>1054</v>
      </c>
      <c r="G99" s="3" t="s">
        <v>1240</v>
      </c>
      <c r="H99" s="3" t="s">
        <v>1292</v>
      </c>
      <c r="I99" s="3" t="s">
        <v>1294</v>
      </c>
      <c r="J99" s="3" t="s">
        <v>1049</v>
      </c>
      <c r="K99" s="3" t="s">
        <v>1050</v>
      </c>
      <c r="L99" s="6">
        <v>6</v>
      </c>
      <c r="M99" s="4">
        <v>129.94999999999999</v>
      </c>
      <c r="N99" s="4">
        <v>779.7</v>
      </c>
      <c r="O99" s="3" t="s">
        <v>1293</v>
      </c>
      <c r="P99" s="3" t="s">
        <v>1056</v>
      </c>
      <c r="Q99" s="3" t="s">
        <v>1057</v>
      </c>
      <c r="R99" s="3" t="s">
        <v>1295</v>
      </c>
    </row>
    <row r="100" spans="1:18" ht="64.5" customHeight="1" x14ac:dyDescent="0.25">
      <c r="A100" s="1"/>
      <c r="B100" s="3" t="s">
        <v>1045</v>
      </c>
      <c r="C100" s="3" t="s">
        <v>1113</v>
      </c>
      <c r="D100" s="3" t="s">
        <v>1052</v>
      </c>
      <c r="E100" s="3" t="s">
        <v>1025</v>
      </c>
      <c r="F100" s="3" t="s">
        <v>1054</v>
      </c>
      <c r="G100" s="3" t="s">
        <v>1240</v>
      </c>
      <c r="H100" s="3" t="s">
        <v>1292</v>
      </c>
      <c r="I100" s="3" t="s">
        <v>1296</v>
      </c>
      <c r="J100" s="3" t="s">
        <v>1063</v>
      </c>
      <c r="K100" s="3" t="s">
        <v>1050</v>
      </c>
      <c r="L100" s="6">
        <v>9</v>
      </c>
      <c r="M100" s="4">
        <v>129.94999999999999</v>
      </c>
      <c r="N100" s="4">
        <v>1169.55</v>
      </c>
      <c r="O100" s="3" t="s">
        <v>1293</v>
      </c>
      <c r="P100" s="3" t="s">
        <v>1056</v>
      </c>
      <c r="Q100" s="3" t="s">
        <v>1057</v>
      </c>
      <c r="R100" s="3" t="s">
        <v>1297</v>
      </c>
    </row>
    <row r="101" spans="1:18" ht="64.5" customHeight="1" x14ac:dyDescent="0.25">
      <c r="A101" s="1"/>
      <c r="B101" s="3" t="s">
        <v>1045</v>
      </c>
      <c r="C101" s="3" t="s">
        <v>1113</v>
      </c>
      <c r="D101" s="3" t="s">
        <v>1052</v>
      </c>
      <c r="E101" s="3" t="s">
        <v>1025</v>
      </c>
      <c r="F101" s="3" t="s">
        <v>1054</v>
      </c>
      <c r="G101" s="3" t="s">
        <v>1240</v>
      </c>
      <c r="H101" s="3" t="s">
        <v>1292</v>
      </c>
      <c r="I101" s="3" t="s">
        <v>1298</v>
      </c>
      <c r="J101" s="3" t="s">
        <v>1066</v>
      </c>
      <c r="K101" s="3" t="s">
        <v>1050</v>
      </c>
      <c r="L101" s="6">
        <v>9</v>
      </c>
      <c r="M101" s="4">
        <v>129.94999999999999</v>
      </c>
      <c r="N101" s="4">
        <v>1169.55</v>
      </c>
      <c r="O101" s="3" t="s">
        <v>1293</v>
      </c>
      <c r="P101" s="3" t="s">
        <v>1056</v>
      </c>
      <c r="Q101" s="3" t="s">
        <v>1057</v>
      </c>
      <c r="R101" s="3" t="s">
        <v>1299</v>
      </c>
    </row>
    <row r="102" spans="1:18" ht="64.5" customHeight="1" x14ac:dyDescent="0.25">
      <c r="A102" s="1"/>
      <c r="B102" s="3" t="s">
        <v>1045</v>
      </c>
      <c r="C102" s="3" t="s">
        <v>1113</v>
      </c>
      <c r="D102" s="3" t="s">
        <v>1052</v>
      </c>
      <c r="E102" s="3" t="s">
        <v>1025</v>
      </c>
      <c r="F102" s="3" t="s">
        <v>1054</v>
      </c>
      <c r="G102" s="3" t="s">
        <v>1240</v>
      </c>
      <c r="H102" s="3" t="s">
        <v>1292</v>
      </c>
      <c r="I102" s="3" t="s">
        <v>1300</v>
      </c>
      <c r="J102" s="3" t="s">
        <v>1069</v>
      </c>
      <c r="K102" s="3" t="s">
        <v>1050</v>
      </c>
      <c r="L102" s="6">
        <v>9</v>
      </c>
      <c r="M102" s="4">
        <v>129.94999999999999</v>
      </c>
      <c r="N102" s="4">
        <v>1169.55</v>
      </c>
      <c r="O102" s="3" t="s">
        <v>1293</v>
      </c>
      <c r="P102" s="3" t="s">
        <v>1056</v>
      </c>
      <c r="Q102" s="3" t="s">
        <v>1057</v>
      </c>
      <c r="R102" s="3" t="s">
        <v>1301</v>
      </c>
    </row>
    <row r="103" spans="1:18" ht="64.5" customHeight="1" x14ac:dyDescent="0.25">
      <c r="A103" s="1"/>
      <c r="B103" s="3" t="s">
        <v>1045</v>
      </c>
      <c r="C103" s="3" t="s">
        <v>1113</v>
      </c>
      <c r="D103" s="3" t="s">
        <v>1052</v>
      </c>
      <c r="E103" s="3" t="s">
        <v>1025</v>
      </c>
      <c r="F103" s="3" t="s">
        <v>1054</v>
      </c>
      <c r="G103" s="3" t="s">
        <v>1240</v>
      </c>
      <c r="H103" s="3" t="s">
        <v>1292</v>
      </c>
      <c r="I103" s="3" t="s">
        <v>1302</v>
      </c>
      <c r="J103" s="3" t="s">
        <v>1072</v>
      </c>
      <c r="K103" s="3" t="s">
        <v>1050</v>
      </c>
      <c r="L103" s="6">
        <v>18</v>
      </c>
      <c r="M103" s="4">
        <v>129.94999999999999</v>
      </c>
      <c r="N103" s="4">
        <v>2339.1</v>
      </c>
      <c r="O103" s="3" t="s">
        <v>1293</v>
      </c>
      <c r="P103" s="3" t="s">
        <v>1056</v>
      </c>
      <c r="Q103" s="3" t="s">
        <v>1057</v>
      </c>
      <c r="R103" s="3" t="s">
        <v>1303</v>
      </c>
    </row>
    <row r="104" spans="1:18" ht="64.5" customHeight="1" x14ac:dyDescent="0.25">
      <c r="A104" s="1"/>
      <c r="B104" s="3" t="s">
        <v>1045</v>
      </c>
      <c r="C104" s="3" t="s">
        <v>1113</v>
      </c>
      <c r="D104" s="3" t="s">
        <v>1052</v>
      </c>
      <c r="E104" s="3" t="s">
        <v>1025</v>
      </c>
      <c r="F104" s="3" t="s">
        <v>1054</v>
      </c>
      <c r="G104" s="3" t="s">
        <v>1240</v>
      </c>
      <c r="H104" s="3" t="s">
        <v>1292</v>
      </c>
      <c r="I104" s="3" t="s">
        <v>1304</v>
      </c>
      <c r="J104" s="3" t="s">
        <v>1075</v>
      </c>
      <c r="K104" s="3" t="s">
        <v>1050</v>
      </c>
      <c r="L104" s="6">
        <v>9</v>
      </c>
      <c r="M104" s="4">
        <v>129.94999999999999</v>
      </c>
      <c r="N104" s="4">
        <v>1169.55</v>
      </c>
      <c r="O104" s="3" t="s">
        <v>1293</v>
      </c>
      <c r="P104" s="3" t="s">
        <v>1056</v>
      </c>
      <c r="Q104" s="3" t="s">
        <v>1057</v>
      </c>
      <c r="R104" s="3" t="s">
        <v>1305</v>
      </c>
    </row>
    <row r="105" spans="1:18" ht="64.5" customHeight="1" x14ac:dyDescent="0.25">
      <c r="A105" s="1"/>
      <c r="B105" s="3" t="s">
        <v>1045</v>
      </c>
      <c r="C105" s="3" t="s">
        <v>1113</v>
      </c>
      <c r="D105" s="3" t="s">
        <v>1052</v>
      </c>
      <c r="E105" s="3" t="s">
        <v>1025</v>
      </c>
      <c r="F105" s="3" t="s">
        <v>1054</v>
      </c>
      <c r="G105" s="3" t="s">
        <v>1240</v>
      </c>
      <c r="H105" s="3" t="s">
        <v>1292</v>
      </c>
      <c r="I105" s="3" t="s">
        <v>1306</v>
      </c>
      <c r="J105" s="3" t="s">
        <v>1093</v>
      </c>
      <c r="K105" s="3" t="s">
        <v>1050</v>
      </c>
      <c r="L105" s="6">
        <v>4</v>
      </c>
      <c r="M105" s="4">
        <v>129.94999999999999</v>
      </c>
      <c r="N105" s="4">
        <v>519.79999999999995</v>
      </c>
      <c r="O105" s="3" t="s">
        <v>1293</v>
      </c>
      <c r="P105" s="3" t="s">
        <v>1056</v>
      </c>
      <c r="Q105" s="3" t="s">
        <v>1057</v>
      </c>
      <c r="R105" s="3" t="s">
        <v>1307</v>
      </c>
    </row>
    <row r="106" spans="1:18" ht="64.5" customHeight="1" x14ac:dyDescent="0.25">
      <c r="A106" s="1"/>
      <c r="B106" s="3" t="s">
        <v>1045</v>
      </c>
      <c r="C106" s="3" t="s">
        <v>1311</v>
      </c>
      <c r="D106" s="3" t="s">
        <v>1052</v>
      </c>
      <c r="E106" s="3" t="s">
        <v>1025</v>
      </c>
      <c r="F106" s="3" t="s">
        <v>1054</v>
      </c>
      <c r="G106" s="3" t="s">
        <v>1308</v>
      </c>
      <c r="H106" s="3" t="s">
        <v>1312</v>
      </c>
      <c r="I106" s="3" t="s">
        <v>1309</v>
      </c>
      <c r="J106" s="3" t="s">
        <v>1060</v>
      </c>
      <c r="K106" s="3" t="s">
        <v>1050</v>
      </c>
      <c r="L106" s="6">
        <v>1</v>
      </c>
      <c r="M106" s="4">
        <v>109.95</v>
      </c>
      <c r="N106" s="4">
        <v>109.95</v>
      </c>
      <c r="O106" s="3" t="s">
        <v>1313</v>
      </c>
      <c r="P106" s="3" t="s">
        <v>1056</v>
      </c>
      <c r="Q106" s="3" t="s">
        <v>1057</v>
      </c>
      <c r="R106" s="3" t="s">
        <v>1310</v>
      </c>
    </row>
    <row r="107" spans="1:18" ht="64.5" customHeight="1" x14ac:dyDescent="0.25">
      <c r="A107" s="1"/>
      <c r="B107" s="3" t="s">
        <v>1045</v>
      </c>
      <c r="C107" s="3" t="s">
        <v>1311</v>
      </c>
      <c r="D107" s="3" t="s">
        <v>1052</v>
      </c>
      <c r="E107" s="3" t="s">
        <v>1025</v>
      </c>
      <c r="F107" s="3" t="s">
        <v>1054</v>
      </c>
      <c r="G107" s="3" t="s">
        <v>1308</v>
      </c>
      <c r="H107" s="3" t="s">
        <v>1312</v>
      </c>
      <c r="I107" s="3" t="s">
        <v>1314</v>
      </c>
      <c r="J107" s="3" t="s">
        <v>1063</v>
      </c>
      <c r="K107" s="3" t="s">
        <v>1050</v>
      </c>
      <c r="L107" s="6">
        <v>4</v>
      </c>
      <c r="M107" s="4">
        <v>109.95</v>
      </c>
      <c r="N107" s="4">
        <v>439.8</v>
      </c>
      <c r="O107" s="3" t="s">
        <v>1313</v>
      </c>
      <c r="P107" s="3" t="s">
        <v>1056</v>
      </c>
      <c r="Q107" s="3" t="s">
        <v>1057</v>
      </c>
      <c r="R107" s="3" t="s">
        <v>1315</v>
      </c>
    </row>
    <row r="108" spans="1:18" ht="64.5" customHeight="1" x14ac:dyDescent="0.25">
      <c r="A108" s="1"/>
      <c r="B108" s="3" t="s">
        <v>1045</v>
      </c>
      <c r="C108" s="3" t="s">
        <v>1311</v>
      </c>
      <c r="D108" s="3" t="s">
        <v>1052</v>
      </c>
      <c r="E108" s="3" t="s">
        <v>1025</v>
      </c>
      <c r="F108" s="3" t="s">
        <v>1054</v>
      </c>
      <c r="G108" s="3" t="s">
        <v>1308</v>
      </c>
      <c r="H108" s="3" t="s">
        <v>1312</v>
      </c>
      <c r="I108" s="3" t="s">
        <v>1316</v>
      </c>
      <c r="J108" s="3" t="s">
        <v>1066</v>
      </c>
      <c r="K108" s="3" t="s">
        <v>1050</v>
      </c>
      <c r="L108" s="6">
        <v>2</v>
      </c>
      <c r="M108" s="4">
        <v>109.95</v>
      </c>
      <c r="N108" s="4">
        <v>219.9</v>
      </c>
      <c r="O108" s="3" t="s">
        <v>1313</v>
      </c>
      <c r="P108" s="3" t="s">
        <v>1056</v>
      </c>
      <c r="Q108" s="3" t="s">
        <v>1057</v>
      </c>
      <c r="R108" s="3" t="s">
        <v>1317</v>
      </c>
    </row>
    <row r="109" spans="1:18" ht="64.5" customHeight="1" x14ac:dyDescent="0.25">
      <c r="A109" s="1"/>
      <c r="B109" s="3" t="s">
        <v>1045</v>
      </c>
      <c r="C109" s="3" t="s">
        <v>1311</v>
      </c>
      <c r="D109" s="3" t="s">
        <v>1052</v>
      </c>
      <c r="E109" s="3" t="s">
        <v>1025</v>
      </c>
      <c r="F109" s="3" t="s">
        <v>1054</v>
      </c>
      <c r="G109" s="3" t="s">
        <v>1308</v>
      </c>
      <c r="H109" s="3" t="s">
        <v>1312</v>
      </c>
      <c r="I109" s="3" t="s">
        <v>1318</v>
      </c>
      <c r="J109" s="3" t="s">
        <v>1069</v>
      </c>
      <c r="K109" s="3" t="s">
        <v>1050</v>
      </c>
      <c r="L109" s="6">
        <v>1</v>
      </c>
      <c r="M109" s="4">
        <v>109.95</v>
      </c>
      <c r="N109" s="4">
        <v>109.95</v>
      </c>
      <c r="O109" s="3" t="s">
        <v>1313</v>
      </c>
      <c r="P109" s="3" t="s">
        <v>1056</v>
      </c>
      <c r="Q109" s="3" t="s">
        <v>1057</v>
      </c>
      <c r="R109" s="3" t="s">
        <v>1319</v>
      </c>
    </row>
    <row r="110" spans="1:18" ht="64.5" customHeight="1" x14ac:dyDescent="0.25">
      <c r="A110" s="1"/>
      <c r="B110" s="3" t="s">
        <v>1045</v>
      </c>
      <c r="C110" s="3" t="s">
        <v>1311</v>
      </c>
      <c r="D110" s="3" t="s">
        <v>1052</v>
      </c>
      <c r="E110" s="3" t="s">
        <v>1025</v>
      </c>
      <c r="F110" s="3" t="s">
        <v>1054</v>
      </c>
      <c r="G110" s="3" t="s">
        <v>1308</v>
      </c>
      <c r="H110" s="3" t="s">
        <v>1312</v>
      </c>
      <c r="I110" s="3" t="s">
        <v>1320</v>
      </c>
      <c r="J110" s="3" t="s">
        <v>1072</v>
      </c>
      <c r="K110" s="3" t="s">
        <v>1050</v>
      </c>
      <c r="L110" s="6">
        <v>3</v>
      </c>
      <c r="M110" s="4">
        <v>109.95</v>
      </c>
      <c r="N110" s="4">
        <v>329.85</v>
      </c>
      <c r="O110" s="3" t="s">
        <v>1313</v>
      </c>
      <c r="P110" s="3" t="s">
        <v>1056</v>
      </c>
      <c r="Q110" s="3" t="s">
        <v>1057</v>
      </c>
      <c r="R110" s="3" t="s">
        <v>1321</v>
      </c>
    </row>
    <row r="111" spans="1:18" ht="64.5" customHeight="1" x14ac:dyDescent="0.25">
      <c r="A111" s="1"/>
      <c r="B111" s="3" t="s">
        <v>1045</v>
      </c>
      <c r="C111" s="3" t="s">
        <v>1311</v>
      </c>
      <c r="D111" s="3" t="s">
        <v>1052</v>
      </c>
      <c r="E111" s="3" t="s">
        <v>1025</v>
      </c>
      <c r="F111" s="3" t="s">
        <v>1054</v>
      </c>
      <c r="G111" s="3" t="s">
        <v>1308</v>
      </c>
      <c r="H111" s="3" t="s">
        <v>1312</v>
      </c>
      <c r="I111" s="3" t="s">
        <v>1322</v>
      </c>
      <c r="J111" s="3" t="s">
        <v>1075</v>
      </c>
      <c r="K111" s="3" t="s">
        <v>1050</v>
      </c>
      <c r="L111" s="6">
        <v>2</v>
      </c>
      <c r="M111" s="4">
        <v>109.95</v>
      </c>
      <c r="N111" s="4">
        <v>219.9</v>
      </c>
      <c r="O111" s="3" t="s">
        <v>1313</v>
      </c>
      <c r="P111" s="3" t="s">
        <v>1056</v>
      </c>
      <c r="Q111" s="3" t="s">
        <v>1057</v>
      </c>
      <c r="R111" s="3" t="s">
        <v>1323</v>
      </c>
    </row>
    <row r="112" spans="1:18" ht="64.5" customHeight="1" x14ac:dyDescent="0.25">
      <c r="A112" s="1"/>
      <c r="B112" s="3" t="s">
        <v>1045</v>
      </c>
      <c r="C112" s="3" t="s">
        <v>1311</v>
      </c>
      <c r="D112" s="3" t="s">
        <v>1052</v>
      </c>
      <c r="E112" s="3" t="s">
        <v>1025</v>
      </c>
      <c r="F112" s="3" t="s">
        <v>1054</v>
      </c>
      <c r="G112" s="3" t="s">
        <v>1308</v>
      </c>
      <c r="H112" s="3" t="s">
        <v>1312</v>
      </c>
      <c r="I112" s="3" t="s">
        <v>1324</v>
      </c>
      <c r="J112" s="3" t="s">
        <v>1093</v>
      </c>
      <c r="K112" s="3" t="s">
        <v>1050</v>
      </c>
      <c r="L112" s="6">
        <v>2</v>
      </c>
      <c r="M112" s="4">
        <v>109.95</v>
      </c>
      <c r="N112" s="4">
        <v>219.9</v>
      </c>
      <c r="O112" s="3" t="s">
        <v>1313</v>
      </c>
      <c r="P112" s="3" t="s">
        <v>1056</v>
      </c>
      <c r="Q112" s="3" t="s">
        <v>1057</v>
      </c>
      <c r="R112" s="3" t="s">
        <v>1325</v>
      </c>
    </row>
    <row r="113" spans="1:18" ht="64.5" customHeight="1" x14ac:dyDescent="0.25">
      <c r="A113" s="1"/>
      <c r="B113" s="3" t="s">
        <v>1045</v>
      </c>
      <c r="C113" s="3" t="s">
        <v>1311</v>
      </c>
      <c r="D113" s="3" t="s">
        <v>1052</v>
      </c>
      <c r="E113" s="3" t="s">
        <v>1025</v>
      </c>
      <c r="F113" s="3" t="s">
        <v>1054</v>
      </c>
      <c r="G113" s="3" t="s">
        <v>1308</v>
      </c>
      <c r="H113" s="3" t="s">
        <v>1312</v>
      </c>
      <c r="I113" s="3" t="s">
        <v>1326</v>
      </c>
      <c r="J113" s="3" t="s">
        <v>1123</v>
      </c>
      <c r="K113" s="3" t="s">
        <v>1050</v>
      </c>
      <c r="L113" s="6">
        <v>2</v>
      </c>
      <c r="M113" s="4">
        <v>109.95</v>
      </c>
      <c r="N113" s="4">
        <v>219.9</v>
      </c>
      <c r="O113" s="3" t="s">
        <v>1313</v>
      </c>
      <c r="P113" s="3" t="s">
        <v>1056</v>
      </c>
      <c r="Q113" s="3" t="s">
        <v>1057</v>
      </c>
      <c r="R113" s="3" t="s">
        <v>1327</v>
      </c>
    </row>
    <row r="114" spans="1:18" ht="64.5" customHeight="1" x14ac:dyDescent="0.25">
      <c r="A114" s="1"/>
      <c r="B114" s="3" t="s">
        <v>1045</v>
      </c>
      <c r="C114" s="3" t="s">
        <v>1174</v>
      </c>
      <c r="D114" s="3" t="s">
        <v>1052</v>
      </c>
      <c r="E114" s="3" t="s">
        <v>1025</v>
      </c>
      <c r="F114" s="3" t="s">
        <v>1054</v>
      </c>
      <c r="G114" s="3" t="s">
        <v>1328</v>
      </c>
      <c r="H114" s="3" t="s">
        <v>1331</v>
      </c>
      <c r="I114" s="3" t="s">
        <v>1329</v>
      </c>
      <c r="J114" s="3" t="s">
        <v>1063</v>
      </c>
      <c r="K114" s="3" t="s">
        <v>1050</v>
      </c>
      <c r="L114" s="6">
        <v>2</v>
      </c>
      <c r="M114" s="4">
        <v>109.95</v>
      </c>
      <c r="N114" s="4">
        <v>219.9</v>
      </c>
      <c r="O114" s="3" t="s">
        <v>1332</v>
      </c>
      <c r="P114" s="3" t="s">
        <v>1056</v>
      </c>
      <c r="Q114" s="3" t="s">
        <v>1190</v>
      </c>
      <c r="R114" s="3" t="s">
        <v>1330</v>
      </c>
    </row>
    <row r="115" spans="1:18" ht="64.5" customHeight="1" x14ac:dyDescent="0.25">
      <c r="A115" s="1"/>
      <c r="B115" s="3" t="s">
        <v>1045</v>
      </c>
      <c r="C115" s="3" t="s">
        <v>1174</v>
      </c>
      <c r="D115" s="3" t="s">
        <v>1052</v>
      </c>
      <c r="E115" s="3" t="s">
        <v>1025</v>
      </c>
      <c r="F115" s="3" t="s">
        <v>1054</v>
      </c>
      <c r="G115" s="3" t="s">
        <v>1328</v>
      </c>
      <c r="H115" s="3" t="s">
        <v>1331</v>
      </c>
      <c r="I115" s="3" t="s">
        <v>1333</v>
      </c>
      <c r="J115" s="3" t="s">
        <v>1066</v>
      </c>
      <c r="K115" s="3" t="s">
        <v>1050</v>
      </c>
      <c r="L115" s="6">
        <v>3</v>
      </c>
      <c r="M115" s="4">
        <v>109.95</v>
      </c>
      <c r="N115" s="4">
        <v>329.85</v>
      </c>
      <c r="O115" s="3" t="s">
        <v>1332</v>
      </c>
      <c r="P115" s="3" t="s">
        <v>1056</v>
      </c>
      <c r="Q115" s="3" t="s">
        <v>1190</v>
      </c>
      <c r="R115" s="3" t="s">
        <v>1334</v>
      </c>
    </row>
    <row r="116" spans="1:18" ht="64.5" customHeight="1" x14ac:dyDescent="0.25">
      <c r="A116" s="1"/>
      <c r="B116" s="3" t="s">
        <v>1045</v>
      </c>
      <c r="C116" s="3" t="s">
        <v>1174</v>
      </c>
      <c r="D116" s="3" t="s">
        <v>1052</v>
      </c>
      <c r="E116" s="3" t="s">
        <v>1025</v>
      </c>
      <c r="F116" s="3" t="s">
        <v>1054</v>
      </c>
      <c r="G116" s="3" t="s">
        <v>1328</v>
      </c>
      <c r="H116" s="3" t="s">
        <v>1331</v>
      </c>
      <c r="I116" s="3" t="s">
        <v>1335</v>
      </c>
      <c r="J116" s="3" t="s">
        <v>1069</v>
      </c>
      <c r="K116" s="3" t="s">
        <v>1050</v>
      </c>
      <c r="L116" s="6">
        <v>6</v>
      </c>
      <c r="M116" s="4">
        <v>109.95</v>
      </c>
      <c r="N116" s="4">
        <v>659.7</v>
      </c>
      <c r="O116" s="3" t="s">
        <v>1332</v>
      </c>
      <c r="P116" s="3" t="s">
        <v>1056</v>
      </c>
      <c r="Q116" s="3" t="s">
        <v>1190</v>
      </c>
      <c r="R116" s="3" t="s">
        <v>1336</v>
      </c>
    </row>
    <row r="117" spans="1:18" ht="64.5" customHeight="1" x14ac:dyDescent="0.25">
      <c r="A117" s="1"/>
      <c r="B117" s="3" t="s">
        <v>1045</v>
      </c>
      <c r="C117" s="3" t="s">
        <v>1174</v>
      </c>
      <c r="D117" s="3" t="s">
        <v>1052</v>
      </c>
      <c r="E117" s="3" t="s">
        <v>1025</v>
      </c>
      <c r="F117" s="3" t="s">
        <v>1054</v>
      </c>
      <c r="G117" s="3" t="s">
        <v>1328</v>
      </c>
      <c r="H117" s="3" t="s">
        <v>1331</v>
      </c>
      <c r="I117" s="3" t="s">
        <v>1337</v>
      </c>
      <c r="J117" s="3" t="s">
        <v>1072</v>
      </c>
      <c r="K117" s="3" t="s">
        <v>1050</v>
      </c>
      <c r="L117" s="6">
        <v>2</v>
      </c>
      <c r="M117" s="4">
        <v>109.95</v>
      </c>
      <c r="N117" s="4">
        <v>219.9</v>
      </c>
      <c r="O117" s="3" t="s">
        <v>1332</v>
      </c>
      <c r="P117" s="3" t="s">
        <v>1056</v>
      </c>
      <c r="Q117" s="3" t="s">
        <v>1190</v>
      </c>
      <c r="R117" s="3" t="s">
        <v>1338</v>
      </c>
    </row>
    <row r="118" spans="1:18" ht="64.5" customHeight="1" x14ac:dyDescent="0.25">
      <c r="A118" s="1"/>
      <c r="B118" s="3" t="s">
        <v>1045</v>
      </c>
      <c r="C118" s="3" t="s">
        <v>1174</v>
      </c>
      <c r="D118" s="3" t="s">
        <v>1052</v>
      </c>
      <c r="E118" s="3" t="s">
        <v>1025</v>
      </c>
      <c r="F118" s="3" t="s">
        <v>1054</v>
      </c>
      <c r="G118" s="3" t="s">
        <v>1328</v>
      </c>
      <c r="H118" s="3" t="s">
        <v>1331</v>
      </c>
      <c r="I118" s="3" t="s">
        <v>1339</v>
      </c>
      <c r="J118" s="3" t="s">
        <v>1075</v>
      </c>
      <c r="K118" s="3" t="s">
        <v>1050</v>
      </c>
      <c r="L118" s="6">
        <v>1</v>
      </c>
      <c r="M118" s="4">
        <v>109.95</v>
      </c>
      <c r="N118" s="4">
        <v>109.95</v>
      </c>
      <c r="O118" s="3" t="s">
        <v>1332</v>
      </c>
      <c r="P118" s="3" t="s">
        <v>1056</v>
      </c>
      <c r="Q118" s="3" t="s">
        <v>1190</v>
      </c>
      <c r="R118" s="3" t="s">
        <v>1340</v>
      </c>
    </row>
    <row r="119" spans="1:18" ht="64.5" customHeight="1" x14ac:dyDescent="0.25">
      <c r="A119" s="1"/>
      <c r="B119" s="3" t="s">
        <v>1045</v>
      </c>
      <c r="C119" s="3" t="s">
        <v>1174</v>
      </c>
      <c r="D119" s="3" t="s">
        <v>1052</v>
      </c>
      <c r="E119" s="3" t="s">
        <v>1025</v>
      </c>
      <c r="F119" s="3" t="s">
        <v>1054</v>
      </c>
      <c r="G119" s="3" t="s">
        <v>1328</v>
      </c>
      <c r="H119" s="3" t="s">
        <v>1331</v>
      </c>
      <c r="I119" s="3" t="s">
        <v>1341</v>
      </c>
      <c r="J119" s="3" t="s">
        <v>1093</v>
      </c>
      <c r="K119" s="3" t="s">
        <v>1050</v>
      </c>
      <c r="L119" s="6">
        <v>1</v>
      </c>
      <c r="M119" s="4">
        <v>109.95</v>
      </c>
      <c r="N119" s="4">
        <v>109.95</v>
      </c>
      <c r="O119" s="3" t="s">
        <v>1332</v>
      </c>
      <c r="P119" s="3" t="s">
        <v>1056</v>
      </c>
      <c r="Q119" s="3" t="s">
        <v>1190</v>
      </c>
      <c r="R119" s="3" t="s">
        <v>1342</v>
      </c>
    </row>
    <row r="120" spans="1:18" ht="64.5" customHeight="1" x14ac:dyDescent="0.25">
      <c r="A120" s="1"/>
      <c r="B120" s="3" t="s">
        <v>1045</v>
      </c>
      <c r="C120" s="3" t="s">
        <v>1174</v>
      </c>
      <c r="D120" s="3" t="s">
        <v>1052</v>
      </c>
      <c r="E120" s="3" t="s">
        <v>1025</v>
      </c>
      <c r="F120" s="3" t="s">
        <v>1054</v>
      </c>
      <c r="G120" s="3" t="s">
        <v>1328</v>
      </c>
      <c r="H120" s="3" t="s">
        <v>1331</v>
      </c>
      <c r="I120" s="3" t="s">
        <v>1343</v>
      </c>
      <c r="J120" s="3" t="s">
        <v>1123</v>
      </c>
      <c r="K120" s="3" t="s">
        <v>1050</v>
      </c>
      <c r="L120" s="6">
        <v>2</v>
      </c>
      <c r="M120" s="4">
        <v>109.95</v>
      </c>
      <c r="N120" s="4">
        <v>219.9</v>
      </c>
      <c r="O120" s="3" t="s">
        <v>1332</v>
      </c>
      <c r="P120" s="3" t="s">
        <v>1056</v>
      </c>
      <c r="Q120" s="3" t="s">
        <v>1190</v>
      </c>
      <c r="R120" s="3" t="s">
        <v>1344</v>
      </c>
    </row>
    <row r="121" spans="1:18" ht="64.5" customHeight="1" x14ac:dyDescent="0.25">
      <c r="A121" s="1"/>
      <c r="B121" s="3" t="s">
        <v>1045</v>
      </c>
      <c r="C121" s="3" t="s">
        <v>1113</v>
      </c>
      <c r="D121" s="3" t="s">
        <v>1052</v>
      </c>
      <c r="E121" s="3" t="s">
        <v>1025</v>
      </c>
      <c r="F121" s="3" t="s">
        <v>1176</v>
      </c>
      <c r="G121" s="3" t="s">
        <v>1345</v>
      </c>
      <c r="H121" s="3" t="s">
        <v>1348</v>
      </c>
      <c r="I121" s="3" t="s">
        <v>1346</v>
      </c>
      <c r="J121" s="3" t="s">
        <v>1113</v>
      </c>
      <c r="K121" s="3" t="s">
        <v>1050</v>
      </c>
      <c r="L121" s="6">
        <v>4</v>
      </c>
      <c r="M121" s="4">
        <v>129.94999999999999</v>
      </c>
      <c r="N121" s="4">
        <v>519.79999999999995</v>
      </c>
      <c r="O121" s="3" t="s">
        <v>1137</v>
      </c>
      <c r="P121" s="3" t="s">
        <v>1138</v>
      </c>
      <c r="Q121" s="3" t="s">
        <v>1349</v>
      </c>
      <c r="R121" s="3" t="s">
        <v>1347</v>
      </c>
    </row>
    <row r="122" spans="1:18" ht="64.5" customHeight="1" x14ac:dyDescent="0.25">
      <c r="A122" s="1"/>
      <c r="B122" s="3" t="s">
        <v>1045</v>
      </c>
      <c r="C122" s="3" t="s">
        <v>1113</v>
      </c>
      <c r="D122" s="3" t="s">
        <v>1052</v>
      </c>
      <c r="E122" s="3" t="s">
        <v>1025</v>
      </c>
      <c r="F122" s="3" t="s">
        <v>1176</v>
      </c>
      <c r="G122" s="3" t="s">
        <v>1345</v>
      </c>
      <c r="H122" s="3" t="s">
        <v>1348</v>
      </c>
      <c r="I122" s="3" t="s">
        <v>1350</v>
      </c>
      <c r="J122" s="3" t="s">
        <v>1049</v>
      </c>
      <c r="K122" s="3" t="s">
        <v>1050</v>
      </c>
      <c r="L122" s="6">
        <v>6</v>
      </c>
      <c r="M122" s="4">
        <v>129.94999999999999</v>
      </c>
      <c r="N122" s="4">
        <v>779.7</v>
      </c>
      <c r="O122" s="3" t="s">
        <v>1137</v>
      </c>
      <c r="P122" s="3" t="s">
        <v>1138</v>
      </c>
      <c r="Q122" s="3" t="s">
        <v>1349</v>
      </c>
      <c r="R122" s="3" t="s">
        <v>1351</v>
      </c>
    </row>
    <row r="123" spans="1:18" ht="64.5" customHeight="1" x14ac:dyDescent="0.25">
      <c r="A123" s="1"/>
      <c r="B123" s="3" t="s">
        <v>1045</v>
      </c>
      <c r="C123" s="3" t="s">
        <v>1113</v>
      </c>
      <c r="D123" s="3" t="s">
        <v>1052</v>
      </c>
      <c r="E123" s="3" t="s">
        <v>1025</v>
      </c>
      <c r="F123" s="3" t="s">
        <v>1176</v>
      </c>
      <c r="G123" s="3" t="s">
        <v>1345</v>
      </c>
      <c r="H123" s="3" t="s">
        <v>1348</v>
      </c>
      <c r="I123" s="3" t="s">
        <v>1352</v>
      </c>
      <c r="J123" s="3" t="s">
        <v>1060</v>
      </c>
      <c r="K123" s="3" t="s">
        <v>1050</v>
      </c>
      <c r="L123" s="6">
        <v>31</v>
      </c>
      <c r="M123" s="4">
        <v>129.94999999999999</v>
      </c>
      <c r="N123" s="4">
        <v>4028.45</v>
      </c>
      <c r="O123" s="3" t="s">
        <v>1137</v>
      </c>
      <c r="P123" s="3" t="s">
        <v>1138</v>
      </c>
      <c r="Q123" s="3" t="s">
        <v>1349</v>
      </c>
      <c r="R123" s="3" t="s">
        <v>1353</v>
      </c>
    </row>
    <row r="124" spans="1:18" ht="64.5" customHeight="1" x14ac:dyDescent="0.25">
      <c r="A124" s="1"/>
      <c r="B124" s="3" t="s">
        <v>1045</v>
      </c>
      <c r="C124" s="3" t="s">
        <v>1113</v>
      </c>
      <c r="D124" s="3" t="s">
        <v>1052</v>
      </c>
      <c r="E124" s="3" t="s">
        <v>1025</v>
      </c>
      <c r="F124" s="3" t="s">
        <v>1176</v>
      </c>
      <c r="G124" s="3" t="s">
        <v>1345</v>
      </c>
      <c r="H124" s="3" t="s">
        <v>1348</v>
      </c>
      <c r="I124" s="3" t="s">
        <v>1354</v>
      </c>
      <c r="J124" s="3" t="s">
        <v>1063</v>
      </c>
      <c r="K124" s="3" t="s">
        <v>1050</v>
      </c>
      <c r="L124" s="6">
        <v>14</v>
      </c>
      <c r="M124" s="4">
        <v>129.94999999999999</v>
      </c>
      <c r="N124" s="4">
        <v>1819.3</v>
      </c>
      <c r="O124" s="3" t="s">
        <v>1137</v>
      </c>
      <c r="P124" s="3" t="s">
        <v>1138</v>
      </c>
      <c r="Q124" s="3" t="s">
        <v>1349</v>
      </c>
      <c r="R124" s="3" t="s">
        <v>1355</v>
      </c>
    </row>
    <row r="125" spans="1:18" ht="64.5" customHeight="1" x14ac:dyDescent="0.25">
      <c r="A125" s="1"/>
      <c r="B125" s="3" t="s">
        <v>1045</v>
      </c>
      <c r="C125" s="3" t="s">
        <v>1113</v>
      </c>
      <c r="D125" s="3" t="s">
        <v>1052</v>
      </c>
      <c r="E125" s="3" t="s">
        <v>1025</v>
      </c>
      <c r="F125" s="3" t="s">
        <v>1176</v>
      </c>
      <c r="G125" s="3" t="s">
        <v>1345</v>
      </c>
      <c r="H125" s="3" t="s">
        <v>1348</v>
      </c>
      <c r="I125" s="3" t="s">
        <v>1356</v>
      </c>
      <c r="J125" s="3" t="s">
        <v>1066</v>
      </c>
      <c r="K125" s="3" t="s">
        <v>1050</v>
      </c>
      <c r="L125" s="6">
        <v>24</v>
      </c>
      <c r="M125" s="4">
        <v>129.94999999999999</v>
      </c>
      <c r="N125" s="4">
        <v>3118.8</v>
      </c>
      <c r="O125" s="3" t="s">
        <v>1137</v>
      </c>
      <c r="P125" s="3" t="s">
        <v>1138</v>
      </c>
      <c r="Q125" s="3" t="s">
        <v>1349</v>
      </c>
      <c r="R125" s="3" t="s">
        <v>1357</v>
      </c>
    </row>
    <row r="126" spans="1:18" ht="64.5" customHeight="1" x14ac:dyDescent="0.25">
      <c r="A126" s="1"/>
      <c r="B126" s="3" t="s">
        <v>1045</v>
      </c>
      <c r="C126" s="3" t="s">
        <v>1113</v>
      </c>
      <c r="D126" s="3" t="s">
        <v>1052</v>
      </c>
      <c r="E126" s="3" t="s">
        <v>1025</v>
      </c>
      <c r="F126" s="3" t="s">
        <v>1176</v>
      </c>
      <c r="G126" s="3" t="s">
        <v>1345</v>
      </c>
      <c r="H126" s="3" t="s">
        <v>1348</v>
      </c>
      <c r="I126" s="3" t="s">
        <v>1358</v>
      </c>
      <c r="J126" s="3" t="s">
        <v>1069</v>
      </c>
      <c r="K126" s="3" t="s">
        <v>1050</v>
      </c>
      <c r="L126" s="6">
        <v>5</v>
      </c>
      <c r="M126" s="4">
        <v>129.94999999999999</v>
      </c>
      <c r="N126" s="4">
        <v>649.75</v>
      </c>
      <c r="O126" s="3" t="s">
        <v>1137</v>
      </c>
      <c r="P126" s="3" t="s">
        <v>1138</v>
      </c>
      <c r="Q126" s="3" t="s">
        <v>1349</v>
      </c>
      <c r="R126" s="3" t="s">
        <v>1359</v>
      </c>
    </row>
    <row r="127" spans="1:18" ht="64.5" customHeight="1" x14ac:dyDescent="0.25">
      <c r="A127" s="1"/>
      <c r="B127" s="3" t="s">
        <v>1045</v>
      </c>
      <c r="C127" s="3" t="s">
        <v>1113</v>
      </c>
      <c r="D127" s="3" t="s">
        <v>1052</v>
      </c>
      <c r="E127" s="3" t="s">
        <v>1025</v>
      </c>
      <c r="F127" s="3" t="s">
        <v>1176</v>
      </c>
      <c r="G127" s="3" t="s">
        <v>1345</v>
      </c>
      <c r="H127" s="3" t="s">
        <v>1348</v>
      </c>
      <c r="I127" s="3" t="s">
        <v>1360</v>
      </c>
      <c r="J127" s="3" t="s">
        <v>1072</v>
      </c>
      <c r="K127" s="3" t="s">
        <v>1050</v>
      </c>
      <c r="L127" s="6">
        <v>12</v>
      </c>
      <c r="M127" s="4">
        <v>129.94999999999999</v>
      </c>
      <c r="N127" s="4">
        <v>1559.4</v>
      </c>
      <c r="O127" s="3" t="s">
        <v>1137</v>
      </c>
      <c r="P127" s="3" t="s">
        <v>1138</v>
      </c>
      <c r="Q127" s="3" t="s">
        <v>1349</v>
      </c>
      <c r="R127" s="3" t="s">
        <v>1361</v>
      </c>
    </row>
    <row r="128" spans="1:18" ht="64.5" customHeight="1" x14ac:dyDescent="0.25">
      <c r="A128" s="1"/>
      <c r="B128" s="3" t="s">
        <v>1045</v>
      </c>
      <c r="C128" s="3" t="s">
        <v>1113</v>
      </c>
      <c r="D128" s="3" t="s">
        <v>1052</v>
      </c>
      <c r="E128" s="3" t="s">
        <v>1025</v>
      </c>
      <c r="F128" s="3" t="s">
        <v>1176</v>
      </c>
      <c r="G128" s="3" t="s">
        <v>1345</v>
      </c>
      <c r="H128" s="3" t="s">
        <v>1348</v>
      </c>
      <c r="I128" s="3" t="s">
        <v>1362</v>
      </c>
      <c r="J128" s="3" t="s">
        <v>1075</v>
      </c>
      <c r="K128" s="3" t="s">
        <v>1050</v>
      </c>
      <c r="L128" s="6">
        <v>8</v>
      </c>
      <c r="M128" s="4">
        <v>129.94999999999999</v>
      </c>
      <c r="N128" s="4">
        <v>1039.5999999999999</v>
      </c>
      <c r="O128" s="3" t="s">
        <v>1137</v>
      </c>
      <c r="P128" s="3" t="s">
        <v>1138</v>
      </c>
      <c r="Q128" s="3" t="s">
        <v>1349</v>
      </c>
      <c r="R128" s="3" t="s">
        <v>1363</v>
      </c>
    </row>
    <row r="129" spans="1:18" ht="64.5" customHeight="1" x14ac:dyDescent="0.25">
      <c r="A129" s="1"/>
      <c r="B129" s="3" t="s">
        <v>1045</v>
      </c>
      <c r="C129" s="3" t="s">
        <v>1113</v>
      </c>
      <c r="D129" s="3" t="s">
        <v>1052</v>
      </c>
      <c r="E129" s="3" t="s">
        <v>1025</v>
      </c>
      <c r="F129" s="3" t="s">
        <v>1176</v>
      </c>
      <c r="G129" s="3" t="s">
        <v>1345</v>
      </c>
      <c r="H129" s="3" t="s">
        <v>1348</v>
      </c>
      <c r="I129" s="3" t="s">
        <v>1364</v>
      </c>
      <c r="J129" s="3" t="s">
        <v>1093</v>
      </c>
      <c r="K129" s="3" t="s">
        <v>1050</v>
      </c>
      <c r="L129" s="6">
        <v>1</v>
      </c>
      <c r="M129" s="4">
        <v>129.94999999999999</v>
      </c>
      <c r="N129" s="4">
        <v>129.94999999999999</v>
      </c>
      <c r="O129" s="3" t="s">
        <v>1137</v>
      </c>
      <c r="P129" s="3" t="s">
        <v>1138</v>
      </c>
      <c r="Q129" s="3" t="s">
        <v>1349</v>
      </c>
      <c r="R129" s="3" t="s">
        <v>1365</v>
      </c>
    </row>
    <row r="130" spans="1:18" ht="64.5" customHeight="1" x14ac:dyDescent="0.25">
      <c r="A130" s="1"/>
      <c r="B130" s="3" t="s">
        <v>1045</v>
      </c>
      <c r="C130" s="3" t="s">
        <v>1113</v>
      </c>
      <c r="D130" s="3" t="s">
        <v>1052</v>
      </c>
      <c r="E130" s="3" t="s">
        <v>1025</v>
      </c>
      <c r="F130" s="3" t="s">
        <v>1176</v>
      </c>
      <c r="G130" s="3" t="s">
        <v>1345</v>
      </c>
      <c r="H130" s="3" t="s">
        <v>1348</v>
      </c>
      <c r="I130" s="3" t="s">
        <v>1366</v>
      </c>
      <c r="J130" s="3" t="s">
        <v>1123</v>
      </c>
      <c r="K130" s="3" t="s">
        <v>1050</v>
      </c>
      <c r="L130" s="6">
        <v>4</v>
      </c>
      <c r="M130" s="4">
        <v>129.94999999999999</v>
      </c>
      <c r="N130" s="4">
        <v>519.79999999999995</v>
      </c>
      <c r="O130" s="3" t="s">
        <v>1137</v>
      </c>
      <c r="P130" s="3" t="s">
        <v>1138</v>
      </c>
      <c r="Q130" s="3" t="s">
        <v>1349</v>
      </c>
      <c r="R130" s="3" t="s">
        <v>1367</v>
      </c>
    </row>
    <row r="131" spans="1:18" ht="64.5" customHeight="1" x14ac:dyDescent="0.25">
      <c r="A131" s="1"/>
      <c r="B131" s="3" t="s">
        <v>1045</v>
      </c>
      <c r="C131" s="3" t="s">
        <v>1113</v>
      </c>
      <c r="D131" s="3" t="s">
        <v>1052</v>
      </c>
      <c r="E131" s="3" t="s">
        <v>1025</v>
      </c>
      <c r="F131" s="3" t="s">
        <v>1176</v>
      </c>
      <c r="G131" s="3" t="s">
        <v>1345</v>
      </c>
      <c r="H131" s="3" t="s">
        <v>1348</v>
      </c>
      <c r="I131" s="3" t="s">
        <v>1368</v>
      </c>
      <c r="J131" s="3" t="s">
        <v>1170</v>
      </c>
      <c r="K131" s="3" t="s">
        <v>1050</v>
      </c>
      <c r="L131" s="6">
        <v>1</v>
      </c>
      <c r="M131" s="4">
        <v>129.94999999999999</v>
      </c>
      <c r="N131" s="4">
        <v>129.94999999999999</v>
      </c>
      <c r="O131" s="3" t="s">
        <v>1137</v>
      </c>
      <c r="P131" s="3" t="s">
        <v>1138</v>
      </c>
      <c r="Q131" s="3" t="s">
        <v>1349</v>
      </c>
      <c r="R131" s="3" t="s">
        <v>1369</v>
      </c>
    </row>
    <row r="132" spans="1:18" ht="64.5" customHeight="1" x14ac:dyDescent="0.25">
      <c r="A132" s="1"/>
      <c r="B132" s="3" t="s">
        <v>1045</v>
      </c>
      <c r="C132" s="3" t="s">
        <v>1113</v>
      </c>
      <c r="D132" s="3" t="s">
        <v>1052</v>
      </c>
      <c r="E132" s="3" t="s">
        <v>1025</v>
      </c>
      <c r="F132" s="3" t="s">
        <v>1374</v>
      </c>
      <c r="G132" s="3" t="s">
        <v>1370</v>
      </c>
      <c r="H132" s="3" t="s">
        <v>1373</v>
      </c>
      <c r="I132" s="3" t="s">
        <v>1371</v>
      </c>
      <c r="J132" s="3" t="s">
        <v>1049</v>
      </c>
      <c r="K132" s="3" t="s">
        <v>1050</v>
      </c>
      <c r="L132" s="6">
        <v>1</v>
      </c>
      <c r="M132" s="4">
        <v>119.95</v>
      </c>
      <c r="N132" s="4">
        <v>119.95</v>
      </c>
      <c r="O132" s="3" t="s">
        <v>1375</v>
      </c>
      <c r="P132" s="3" t="s">
        <v>1376</v>
      </c>
      <c r="Q132" s="3" t="s">
        <v>1349</v>
      </c>
      <c r="R132" s="3" t="s">
        <v>1372</v>
      </c>
    </row>
    <row r="133" spans="1:18" ht="64.5" customHeight="1" x14ac:dyDescent="0.25">
      <c r="A133" s="1"/>
      <c r="B133" s="3" t="s">
        <v>1045</v>
      </c>
      <c r="C133" s="3" t="s">
        <v>1113</v>
      </c>
      <c r="D133" s="3" t="s">
        <v>1052</v>
      </c>
      <c r="E133" s="3" t="s">
        <v>1025</v>
      </c>
      <c r="F133" s="3" t="s">
        <v>1374</v>
      </c>
      <c r="G133" s="3" t="s">
        <v>1370</v>
      </c>
      <c r="H133" s="3" t="s">
        <v>1373</v>
      </c>
      <c r="I133" s="3" t="s">
        <v>1377</v>
      </c>
      <c r="J133" s="3" t="s">
        <v>1060</v>
      </c>
      <c r="K133" s="3" t="s">
        <v>1050</v>
      </c>
      <c r="L133" s="6">
        <v>8</v>
      </c>
      <c r="M133" s="4">
        <v>119.95</v>
      </c>
      <c r="N133" s="4">
        <v>959.6</v>
      </c>
      <c r="O133" s="3" t="s">
        <v>1375</v>
      </c>
      <c r="P133" s="3" t="s">
        <v>1376</v>
      </c>
      <c r="Q133" s="3" t="s">
        <v>1349</v>
      </c>
      <c r="R133" s="3" t="s">
        <v>1378</v>
      </c>
    </row>
    <row r="134" spans="1:18" ht="64.5" customHeight="1" x14ac:dyDescent="0.25">
      <c r="A134" s="1"/>
      <c r="B134" s="3" t="s">
        <v>1045</v>
      </c>
      <c r="C134" s="3" t="s">
        <v>1113</v>
      </c>
      <c r="D134" s="3" t="s">
        <v>1052</v>
      </c>
      <c r="E134" s="3" t="s">
        <v>1025</v>
      </c>
      <c r="F134" s="3" t="s">
        <v>1374</v>
      </c>
      <c r="G134" s="3" t="s">
        <v>1370</v>
      </c>
      <c r="H134" s="3" t="s">
        <v>1373</v>
      </c>
      <c r="I134" s="3" t="s">
        <v>1379</v>
      </c>
      <c r="J134" s="3" t="s">
        <v>1063</v>
      </c>
      <c r="K134" s="3" t="s">
        <v>1050</v>
      </c>
      <c r="L134" s="6">
        <v>1</v>
      </c>
      <c r="M134" s="4">
        <v>119.95</v>
      </c>
      <c r="N134" s="4">
        <v>119.95</v>
      </c>
      <c r="O134" s="3" t="s">
        <v>1375</v>
      </c>
      <c r="P134" s="3" t="s">
        <v>1376</v>
      </c>
      <c r="Q134" s="3" t="s">
        <v>1349</v>
      </c>
      <c r="R134" s="3" t="s">
        <v>1380</v>
      </c>
    </row>
    <row r="135" spans="1:18" ht="64.5" customHeight="1" x14ac:dyDescent="0.25">
      <c r="B135" s="3" t="s">
        <v>1045</v>
      </c>
      <c r="C135" s="3" t="s">
        <v>1051</v>
      </c>
      <c r="D135" s="3" t="s">
        <v>1223</v>
      </c>
      <c r="E135" s="3" t="s">
        <v>1025</v>
      </c>
      <c r="F135" s="3" t="s">
        <v>1054</v>
      </c>
      <c r="G135" s="3" t="s">
        <v>1381</v>
      </c>
      <c r="H135" s="3" t="s">
        <v>1384</v>
      </c>
      <c r="I135" s="3" t="s">
        <v>1382</v>
      </c>
      <c r="J135" s="3" t="s">
        <v>1072</v>
      </c>
      <c r="K135" s="3" t="s">
        <v>1050</v>
      </c>
      <c r="L135" s="6">
        <v>47</v>
      </c>
      <c r="M135" s="4">
        <v>119.95</v>
      </c>
      <c r="N135" s="4">
        <v>5637.65</v>
      </c>
      <c r="O135" s="3" t="s">
        <v>1137</v>
      </c>
      <c r="P135" s="3" t="s">
        <v>1056</v>
      </c>
      <c r="Q135" s="3" t="s">
        <v>1349</v>
      </c>
      <c r="R135" s="3" t="s">
        <v>1383</v>
      </c>
    </row>
    <row r="136" spans="1:18" ht="64.5" customHeight="1" x14ac:dyDescent="0.25">
      <c r="A136" s="1"/>
      <c r="B136" s="3" t="s">
        <v>1045</v>
      </c>
      <c r="C136" s="3" t="s">
        <v>1051</v>
      </c>
      <c r="D136" s="3" t="s">
        <v>1223</v>
      </c>
      <c r="E136" s="3" t="s">
        <v>1025</v>
      </c>
      <c r="F136" s="3" t="s">
        <v>1054</v>
      </c>
      <c r="G136" s="3" t="s">
        <v>1381</v>
      </c>
      <c r="H136" s="3" t="s">
        <v>1384</v>
      </c>
      <c r="I136" s="3" t="s">
        <v>1385</v>
      </c>
      <c r="J136" s="3" t="s">
        <v>1093</v>
      </c>
      <c r="K136" s="3" t="s">
        <v>1050</v>
      </c>
      <c r="L136" s="6">
        <v>2</v>
      </c>
      <c r="M136" s="4">
        <v>119.95</v>
      </c>
      <c r="N136" s="4">
        <v>239.9</v>
      </c>
      <c r="O136" s="3" t="s">
        <v>1137</v>
      </c>
      <c r="P136" s="3" t="s">
        <v>1056</v>
      </c>
      <c r="Q136" s="3" t="s">
        <v>1349</v>
      </c>
      <c r="R136" s="3" t="s">
        <v>1386</v>
      </c>
    </row>
    <row r="137" spans="1:18" ht="64.5" customHeight="1" x14ac:dyDescent="0.25">
      <c r="A137" s="1"/>
      <c r="B137" s="3" t="s">
        <v>1045</v>
      </c>
      <c r="C137" s="3" t="s">
        <v>1113</v>
      </c>
      <c r="D137" s="3" t="s">
        <v>1114</v>
      </c>
      <c r="E137" s="3" t="s">
        <v>1025</v>
      </c>
      <c r="F137" s="3" t="s">
        <v>1176</v>
      </c>
      <c r="G137" s="3" t="s">
        <v>1381</v>
      </c>
      <c r="H137" s="3" t="s">
        <v>1389</v>
      </c>
      <c r="I137" s="3" t="s">
        <v>1387</v>
      </c>
      <c r="J137" s="3" t="s">
        <v>1049</v>
      </c>
      <c r="K137" s="3" t="s">
        <v>1050</v>
      </c>
      <c r="L137" s="6">
        <v>4</v>
      </c>
      <c r="M137" s="4">
        <v>139.94999999999999</v>
      </c>
      <c r="N137" s="4">
        <v>559.79999999999995</v>
      </c>
      <c r="O137" s="3" t="s">
        <v>1390</v>
      </c>
      <c r="P137" s="3" t="s">
        <v>1376</v>
      </c>
      <c r="Q137" s="3" t="s">
        <v>1391</v>
      </c>
      <c r="R137" s="3" t="s">
        <v>1388</v>
      </c>
    </row>
    <row r="138" spans="1:18" ht="64.5" customHeight="1" x14ac:dyDescent="0.25">
      <c r="A138" s="1"/>
      <c r="B138" s="3" t="s">
        <v>1045</v>
      </c>
      <c r="C138" s="3" t="s">
        <v>1113</v>
      </c>
      <c r="D138" s="3" t="s">
        <v>1114</v>
      </c>
      <c r="E138" s="3" t="s">
        <v>1025</v>
      </c>
      <c r="F138" s="3" t="s">
        <v>1176</v>
      </c>
      <c r="G138" s="3" t="s">
        <v>1381</v>
      </c>
      <c r="H138" s="3" t="s">
        <v>1389</v>
      </c>
      <c r="I138" s="3" t="s">
        <v>1392</v>
      </c>
      <c r="J138" s="3" t="s">
        <v>1060</v>
      </c>
      <c r="K138" s="3" t="s">
        <v>1050</v>
      </c>
      <c r="L138" s="6">
        <v>3</v>
      </c>
      <c r="M138" s="4">
        <v>139.94999999999999</v>
      </c>
      <c r="N138" s="4">
        <v>419.85</v>
      </c>
      <c r="O138" s="3" t="s">
        <v>1390</v>
      </c>
      <c r="P138" s="3" t="s">
        <v>1376</v>
      </c>
      <c r="Q138" s="3" t="s">
        <v>1391</v>
      </c>
      <c r="R138" s="3" t="s">
        <v>1393</v>
      </c>
    </row>
    <row r="139" spans="1:18" ht="64.5" customHeight="1" x14ac:dyDescent="0.25">
      <c r="A139" s="1"/>
      <c r="B139" s="3" t="s">
        <v>1045</v>
      </c>
      <c r="C139" s="3" t="s">
        <v>1113</v>
      </c>
      <c r="D139" s="3" t="s">
        <v>1114</v>
      </c>
      <c r="E139" s="3" t="s">
        <v>1025</v>
      </c>
      <c r="F139" s="3" t="s">
        <v>1176</v>
      </c>
      <c r="G139" s="3" t="s">
        <v>1381</v>
      </c>
      <c r="H139" s="3" t="s">
        <v>1389</v>
      </c>
      <c r="I139" s="3" t="s">
        <v>1394</v>
      </c>
      <c r="J139" s="3" t="s">
        <v>1063</v>
      </c>
      <c r="K139" s="3" t="s">
        <v>1050</v>
      </c>
      <c r="L139" s="6">
        <v>12</v>
      </c>
      <c r="M139" s="4">
        <v>139.94999999999999</v>
      </c>
      <c r="N139" s="4">
        <v>1679.4</v>
      </c>
      <c r="O139" s="3" t="s">
        <v>1390</v>
      </c>
      <c r="P139" s="3" t="s">
        <v>1376</v>
      </c>
      <c r="Q139" s="3" t="s">
        <v>1391</v>
      </c>
      <c r="R139" s="3" t="s">
        <v>1395</v>
      </c>
    </row>
    <row r="140" spans="1:18" ht="64.5" customHeight="1" x14ac:dyDescent="0.25">
      <c r="A140" s="1"/>
      <c r="B140" s="3" t="s">
        <v>1045</v>
      </c>
      <c r="C140" s="3" t="s">
        <v>1113</v>
      </c>
      <c r="D140" s="3" t="s">
        <v>1114</v>
      </c>
      <c r="E140" s="3" t="s">
        <v>1025</v>
      </c>
      <c r="F140" s="3" t="s">
        <v>1176</v>
      </c>
      <c r="G140" s="3" t="s">
        <v>1381</v>
      </c>
      <c r="H140" s="3" t="s">
        <v>1389</v>
      </c>
      <c r="I140" s="3" t="s">
        <v>1396</v>
      </c>
      <c r="J140" s="3" t="s">
        <v>1066</v>
      </c>
      <c r="K140" s="3" t="s">
        <v>1050</v>
      </c>
      <c r="L140" s="6">
        <v>18</v>
      </c>
      <c r="M140" s="4">
        <v>139.94999999999999</v>
      </c>
      <c r="N140" s="4">
        <v>2519.1</v>
      </c>
      <c r="O140" s="3" t="s">
        <v>1390</v>
      </c>
      <c r="P140" s="3" t="s">
        <v>1376</v>
      </c>
      <c r="Q140" s="3" t="s">
        <v>1391</v>
      </c>
      <c r="R140" s="3" t="s">
        <v>1397</v>
      </c>
    </row>
    <row r="141" spans="1:18" ht="64.5" customHeight="1" x14ac:dyDescent="0.25">
      <c r="A141" s="1"/>
      <c r="B141" s="3" t="s">
        <v>1045</v>
      </c>
      <c r="C141" s="3" t="s">
        <v>1113</v>
      </c>
      <c r="D141" s="3" t="s">
        <v>1114</v>
      </c>
      <c r="E141" s="3" t="s">
        <v>1025</v>
      </c>
      <c r="F141" s="3" t="s">
        <v>1176</v>
      </c>
      <c r="G141" s="3" t="s">
        <v>1381</v>
      </c>
      <c r="H141" s="3" t="s">
        <v>1389</v>
      </c>
      <c r="I141" s="3" t="s">
        <v>1398</v>
      </c>
      <c r="J141" s="3" t="s">
        <v>1069</v>
      </c>
      <c r="K141" s="3" t="s">
        <v>1050</v>
      </c>
      <c r="L141" s="6">
        <v>13</v>
      </c>
      <c r="M141" s="4">
        <v>139.94999999999999</v>
      </c>
      <c r="N141" s="4">
        <v>1819.35</v>
      </c>
      <c r="O141" s="3" t="s">
        <v>1390</v>
      </c>
      <c r="P141" s="3" t="s">
        <v>1376</v>
      </c>
      <c r="Q141" s="3" t="s">
        <v>1391</v>
      </c>
      <c r="R141" s="3" t="s">
        <v>1399</v>
      </c>
    </row>
    <row r="142" spans="1:18" ht="64.5" customHeight="1" x14ac:dyDescent="0.25">
      <c r="A142" s="1"/>
      <c r="B142" s="3" t="s">
        <v>1045</v>
      </c>
      <c r="C142" s="3" t="s">
        <v>1113</v>
      </c>
      <c r="D142" s="3" t="s">
        <v>1114</v>
      </c>
      <c r="E142" s="3" t="s">
        <v>1025</v>
      </c>
      <c r="F142" s="3" t="s">
        <v>1176</v>
      </c>
      <c r="G142" s="3" t="s">
        <v>1381</v>
      </c>
      <c r="H142" s="3" t="s">
        <v>1389</v>
      </c>
      <c r="I142" s="3" t="s">
        <v>1400</v>
      </c>
      <c r="J142" s="3" t="s">
        <v>1072</v>
      </c>
      <c r="K142" s="3" t="s">
        <v>1050</v>
      </c>
      <c r="L142" s="6">
        <v>7</v>
      </c>
      <c r="M142" s="4">
        <v>139.94999999999999</v>
      </c>
      <c r="N142" s="4">
        <v>979.65</v>
      </c>
      <c r="O142" s="3" t="s">
        <v>1390</v>
      </c>
      <c r="P142" s="3" t="s">
        <v>1376</v>
      </c>
      <c r="Q142" s="3" t="s">
        <v>1391</v>
      </c>
      <c r="R142" s="3" t="s">
        <v>1401</v>
      </c>
    </row>
    <row r="143" spans="1:18" ht="64.5" customHeight="1" x14ac:dyDescent="0.25">
      <c r="A143" s="1"/>
      <c r="B143" s="3" t="s">
        <v>1045</v>
      </c>
      <c r="C143" s="3" t="s">
        <v>1113</v>
      </c>
      <c r="D143" s="3" t="s">
        <v>1114</v>
      </c>
      <c r="E143" s="3" t="s">
        <v>1025</v>
      </c>
      <c r="F143" s="3" t="s">
        <v>1176</v>
      </c>
      <c r="G143" s="3" t="s">
        <v>1381</v>
      </c>
      <c r="H143" s="3" t="s">
        <v>1389</v>
      </c>
      <c r="I143" s="3" t="s">
        <v>1402</v>
      </c>
      <c r="J143" s="3" t="s">
        <v>1093</v>
      </c>
      <c r="K143" s="3" t="s">
        <v>1050</v>
      </c>
      <c r="L143" s="6">
        <v>2</v>
      </c>
      <c r="M143" s="4">
        <v>139.94999999999999</v>
      </c>
      <c r="N143" s="4">
        <v>279.89999999999998</v>
      </c>
      <c r="O143" s="3" t="s">
        <v>1390</v>
      </c>
      <c r="P143" s="3" t="s">
        <v>1376</v>
      </c>
      <c r="Q143" s="3" t="s">
        <v>1391</v>
      </c>
      <c r="R143" s="3" t="s">
        <v>1403</v>
      </c>
    </row>
    <row r="144" spans="1:18" ht="64.5" customHeight="1" x14ac:dyDescent="0.25">
      <c r="A144" s="1"/>
      <c r="B144" s="3" t="s">
        <v>1045</v>
      </c>
      <c r="C144" s="3" t="s">
        <v>1113</v>
      </c>
      <c r="D144" s="3" t="s">
        <v>1223</v>
      </c>
      <c r="E144" s="3" t="s">
        <v>1025</v>
      </c>
      <c r="F144" s="3" t="s">
        <v>1176</v>
      </c>
      <c r="G144" s="3" t="s">
        <v>1381</v>
      </c>
      <c r="H144" s="3" t="s">
        <v>1406</v>
      </c>
      <c r="I144" s="3" t="s">
        <v>1404</v>
      </c>
      <c r="J144" s="3" t="s">
        <v>1113</v>
      </c>
      <c r="K144" s="3" t="s">
        <v>1050</v>
      </c>
      <c r="L144" s="6">
        <v>2</v>
      </c>
      <c r="M144" s="4">
        <v>139.94999999999999</v>
      </c>
      <c r="N144" s="4">
        <v>279.89999999999998</v>
      </c>
      <c r="O144" s="3" t="s">
        <v>1390</v>
      </c>
      <c r="P144" s="3" t="s">
        <v>1376</v>
      </c>
      <c r="Q144" s="3" t="s">
        <v>1391</v>
      </c>
      <c r="R144" s="3" t="s">
        <v>1405</v>
      </c>
    </row>
    <row r="145" spans="1:18" ht="64.5" customHeight="1" x14ac:dyDescent="0.25">
      <c r="A145" s="1"/>
      <c r="B145" s="3" t="s">
        <v>1045</v>
      </c>
      <c r="C145" s="3" t="s">
        <v>1113</v>
      </c>
      <c r="D145" s="3" t="s">
        <v>1223</v>
      </c>
      <c r="E145" s="3" t="s">
        <v>1025</v>
      </c>
      <c r="F145" s="3" t="s">
        <v>1176</v>
      </c>
      <c r="G145" s="3" t="s">
        <v>1381</v>
      </c>
      <c r="H145" s="3" t="s">
        <v>1406</v>
      </c>
      <c r="I145" s="3" t="s">
        <v>1407</v>
      </c>
      <c r="J145" s="3" t="s">
        <v>1049</v>
      </c>
      <c r="K145" s="3" t="s">
        <v>1050</v>
      </c>
      <c r="L145" s="6">
        <v>19</v>
      </c>
      <c r="M145" s="4">
        <v>139.94999999999999</v>
      </c>
      <c r="N145" s="4">
        <v>2659.05</v>
      </c>
      <c r="O145" s="3" t="s">
        <v>1390</v>
      </c>
      <c r="P145" s="3" t="s">
        <v>1376</v>
      </c>
      <c r="Q145" s="3" t="s">
        <v>1391</v>
      </c>
      <c r="R145" s="3" t="s">
        <v>1408</v>
      </c>
    </row>
    <row r="146" spans="1:18" ht="64.5" customHeight="1" x14ac:dyDescent="0.25">
      <c r="A146" s="1"/>
      <c r="B146" s="3" t="s">
        <v>1045</v>
      </c>
      <c r="C146" s="3" t="s">
        <v>1113</v>
      </c>
      <c r="D146" s="3" t="s">
        <v>1223</v>
      </c>
      <c r="E146" s="3" t="s">
        <v>1025</v>
      </c>
      <c r="F146" s="3" t="s">
        <v>1176</v>
      </c>
      <c r="G146" s="3" t="s">
        <v>1381</v>
      </c>
      <c r="H146" s="3" t="s">
        <v>1406</v>
      </c>
      <c r="I146" s="3" t="s">
        <v>1409</v>
      </c>
      <c r="J146" s="3" t="s">
        <v>1060</v>
      </c>
      <c r="K146" s="3" t="s">
        <v>1050</v>
      </c>
      <c r="L146" s="6">
        <v>32</v>
      </c>
      <c r="M146" s="4">
        <v>139.94999999999999</v>
      </c>
      <c r="N146" s="4">
        <v>4478.3999999999996</v>
      </c>
      <c r="O146" s="3" t="s">
        <v>1390</v>
      </c>
      <c r="P146" s="3" t="s">
        <v>1376</v>
      </c>
      <c r="Q146" s="3" t="s">
        <v>1391</v>
      </c>
      <c r="R146" s="3" t="s">
        <v>1410</v>
      </c>
    </row>
    <row r="147" spans="1:18" ht="64.5" customHeight="1" x14ac:dyDescent="0.25">
      <c r="A147" s="1"/>
      <c r="B147" s="3" t="s">
        <v>1045</v>
      </c>
      <c r="C147" s="3" t="s">
        <v>1113</v>
      </c>
      <c r="D147" s="3" t="s">
        <v>1223</v>
      </c>
      <c r="E147" s="3" t="s">
        <v>1025</v>
      </c>
      <c r="F147" s="3" t="s">
        <v>1176</v>
      </c>
      <c r="G147" s="3" t="s">
        <v>1381</v>
      </c>
      <c r="H147" s="3" t="s">
        <v>1406</v>
      </c>
      <c r="I147" s="3" t="s">
        <v>1411</v>
      </c>
      <c r="J147" s="3" t="s">
        <v>1063</v>
      </c>
      <c r="K147" s="3" t="s">
        <v>1050</v>
      </c>
      <c r="L147" s="6">
        <v>38</v>
      </c>
      <c r="M147" s="4">
        <v>139.94999999999999</v>
      </c>
      <c r="N147" s="4">
        <v>5318.1</v>
      </c>
      <c r="O147" s="3" t="s">
        <v>1390</v>
      </c>
      <c r="P147" s="3" t="s">
        <v>1376</v>
      </c>
      <c r="Q147" s="3" t="s">
        <v>1391</v>
      </c>
      <c r="R147" s="3" t="s">
        <v>1412</v>
      </c>
    </row>
    <row r="148" spans="1:18" ht="64.5" customHeight="1" x14ac:dyDescent="0.25">
      <c r="A148" s="1"/>
      <c r="B148" s="3" t="s">
        <v>1045</v>
      </c>
      <c r="C148" s="3" t="s">
        <v>1113</v>
      </c>
      <c r="D148" s="3" t="s">
        <v>1223</v>
      </c>
      <c r="E148" s="3" t="s">
        <v>1025</v>
      </c>
      <c r="F148" s="3" t="s">
        <v>1176</v>
      </c>
      <c r="G148" s="3" t="s">
        <v>1381</v>
      </c>
      <c r="H148" s="3" t="s">
        <v>1406</v>
      </c>
      <c r="I148" s="3" t="s">
        <v>1413</v>
      </c>
      <c r="J148" s="3" t="s">
        <v>1066</v>
      </c>
      <c r="K148" s="3" t="s">
        <v>1050</v>
      </c>
      <c r="L148" s="6">
        <v>37</v>
      </c>
      <c r="M148" s="4">
        <v>139.94999999999999</v>
      </c>
      <c r="N148" s="4">
        <v>5178.1499999999996</v>
      </c>
      <c r="O148" s="3" t="s">
        <v>1390</v>
      </c>
      <c r="P148" s="3" t="s">
        <v>1376</v>
      </c>
      <c r="Q148" s="3" t="s">
        <v>1391</v>
      </c>
      <c r="R148" s="3" t="s">
        <v>1414</v>
      </c>
    </row>
    <row r="149" spans="1:18" ht="64.5" customHeight="1" x14ac:dyDescent="0.25">
      <c r="A149" s="1"/>
      <c r="B149" s="3" t="s">
        <v>1045</v>
      </c>
      <c r="C149" s="3" t="s">
        <v>1113</v>
      </c>
      <c r="D149" s="3" t="s">
        <v>1223</v>
      </c>
      <c r="E149" s="3" t="s">
        <v>1025</v>
      </c>
      <c r="F149" s="3" t="s">
        <v>1176</v>
      </c>
      <c r="G149" s="3" t="s">
        <v>1381</v>
      </c>
      <c r="H149" s="3" t="s">
        <v>1406</v>
      </c>
      <c r="I149" s="3" t="s">
        <v>1415</v>
      </c>
      <c r="J149" s="3" t="s">
        <v>1069</v>
      </c>
      <c r="K149" s="3" t="s">
        <v>1050</v>
      </c>
      <c r="L149" s="6">
        <v>30</v>
      </c>
      <c r="M149" s="4">
        <v>139.94999999999999</v>
      </c>
      <c r="N149" s="4">
        <v>4198.5</v>
      </c>
      <c r="O149" s="3" t="s">
        <v>1390</v>
      </c>
      <c r="P149" s="3" t="s">
        <v>1376</v>
      </c>
      <c r="Q149" s="3" t="s">
        <v>1391</v>
      </c>
      <c r="R149" s="3" t="s">
        <v>1416</v>
      </c>
    </row>
    <row r="150" spans="1:18" ht="64.5" customHeight="1" x14ac:dyDescent="0.25">
      <c r="A150" s="1"/>
      <c r="B150" s="3" t="s">
        <v>1045</v>
      </c>
      <c r="C150" s="3" t="s">
        <v>1113</v>
      </c>
      <c r="D150" s="3" t="s">
        <v>1223</v>
      </c>
      <c r="E150" s="3" t="s">
        <v>1025</v>
      </c>
      <c r="F150" s="3" t="s">
        <v>1176</v>
      </c>
      <c r="G150" s="3" t="s">
        <v>1381</v>
      </c>
      <c r="H150" s="3" t="s">
        <v>1406</v>
      </c>
      <c r="I150" s="3" t="s">
        <v>1417</v>
      </c>
      <c r="J150" s="3" t="s">
        <v>1072</v>
      </c>
      <c r="K150" s="3" t="s">
        <v>1050</v>
      </c>
      <c r="L150" s="6">
        <v>20</v>
      </c>
      <c r="M150" s="4">
        <v>139.94999999999999</v>
      </c>
      <c r="N150" s="4">
        <v>2799</v>
      </c>
      <c r="O150" s="3" t="s">
        <v>1390</v>
      </c>
      <c r="P150" s="3" t="s">
        <v>1376</v>
      </c>
      <c r="Q150" s="3" t="s">
        <v>1391</v>
      </c>
      <c r="R150" s="3" t="s">
        <v>1418</v>
      </c>
    </row>
    <row r="151" spans="1:18" ht="64.5" customHeight="1" x14ac:dyDescent="0.25">
      <c r="A151" s="1"/>
      <c r="B151" s="3" t="s">
        <v>1045</v>
      </c>
      <c r="C151" s="3" t="s">
        <v>1113</v>
      </c>
      <c r="D151" s="3" t="s">
        <v>1223</v>
      </c>
      <c r="E151" s="3" t="s">
        <v>1025</v>
      </c>
      <c r="F151" s="3" t="s">
        <v>1176</v>
      </c>
      <c r="G151" s="3" t="s">
        <v>1381</v>
      </c>
      <c r="H151" s="3" t="s">
        <v>1406</v>
      </c>
      <c r="I151" s="3" t="s">
        <v>1419</v>
      </c>
      <c r="J151" s="3" t="s">
        <v>1075</v>
      </c>
      <c r="K151" s="3" t="s">
        <v>1050</v>
      </c>
      <c r="L151" s="6">
        <v>10</v>
      </c>
      <c r="M151" s="4">
        <v>139.94999999999999</v>
      </c>
      <c r="N151" s="4">
        <v>1399.5</v>
      </c>
      <c r="O151" s="3" t="s">
        <v>1390</v>
      </c>
      <c r="P151" s="3" t="s">
        <v>1376</v>
      </c>
      <c r="Q151" s="3" t="s">
        <v>1391</v>
      </c>
      <c r="R151" s="3" t="s">
        <v>1420</v>
      </c>
    </row>
    <row r="152" spans="1:18" ht="64.5" customHeight="1" x14ac:dyDescent="0.25">
      <c r="A152" s="1"/>
      <c r="B152" s="3" t="s">
        <v>1045</v>
      </c>
      <c r="C152" s="3" t="s">
        <v>1113</v>
      </c>
      <c r="D152" s="3" t="s">
        <v>1223</v>
      </c>
      <c r="E152" s="3" t="s">
        <v>1025</v>
      </c>
      <c r="F152" s="3" t="s">
        <v>1176</v>
      </c>
      <c r="G152" s="3" t="s">
        <v>1381</v>
      </c>
      <c r="H152" s="3" t="s">
        <v>1406</v>
      </c>
      <c r="I152" s="3" t="s">
        <v>1421</v>
      </c>
      <c r="J152" s="3" t="s">
        <v>1093</v>
      </c>
      <c r="K152" s="3" t="s">
        <v>1050</v>
      </c>
      <c r="L152" s="6">
        <v>2</v>
      </c>
      <c r="M152" s="4">
        <v>139.94999999999999</v>
      </c>
      <c r="N152" s="4">
        <v>279.89999999999998</v>
      </c>
      <c r="O152" s="3" t="s">
        <v>1390</v>
      </c>
      <c r="P152" s="3" t="s">
        <v>1376</v>
      </c>
      <c r="Q152" s="3" t="s">
        <v>1391</v>
      </c>
      <c r="R152" s="3" t="s">
        <v>1422</v>
      </c>
    </row>
    <row r="153" spans="1:18" ht="64.5" customHeight="1" x14ac:dyDescent="0.25">
      <c r="A153" s="1"/>
      <c r="B153" s="3" t="s">
        <v>1045</v>
      </c>
      <c r="C153" s="3" t="s">
        <v>1113</v>
      </c>
      <c r="D153" s="3" t="s">
        <v>1052</v>
      </c>
      <c r="E153" s="3" t="s">
        <v>1025</v>
      </c>
      <c r="F153" s="3" t="s">
        <v>1054</v>
      </c>
      <c r="G153" s="3" t="s">
        <v>1423</v>
      </c>
      <c r="H153" s="3" t="s">
        <v>1224</v>
      </c>
      <c r="I153" s="3" t="s">
        <v>1424</v>
      </c>
      <c r="J153" s="3" t="s">
        <v>1060</v>
      </c>
      <c r="K153" s="3" t="s">
        <v>1050</v>
      </c>
      <c r="L153" s="6">
        <v>4</v>
      </c>
      <c r="M153" s="4">
        <v>119.95</v>
      </c>
      <c r="N153" s="4">
        <v>479.8</v>
      </c>
      <c r="O153" s="3" t="s">
        <v>1426</v>
      </c>
      <c r="P153" s="3" t="s">
        <v>1056</v>
      </c>
      <c r="Q153" s="3" t="s">
        <v>1190</v>
      </c>
      <c r="R153" s="3" t="s">
        <v>1425</v>
      </c>
    </row>
    <row r="154" spans="1:18" ht="64.5" customHeight="1" x14ac:dyDescent="0.25">
      <c r="A154" s="1"/>
      <c r="B154" s="3" t="s">
        <v>1045</v>
      </c>
      <c r="C154" s="3" t="s">
        <v>1113</v>
      </c>
      <c r="D154" s="3" t="s">
        <v>1052</v>
      </c>
      <c r="E154" s="3" t="s">
        <v>1025</v>
      </c>
      <c r="F154" s="3" t="s">
        <v>1054</v>
      </c>
      <c r="G154" s="3" t="s">
        <v>1423</v>
      </c>
      <c r="H154" s="3" t="s">
        <v>1224</v>
      </c>
      <c r="I154" s="3" t="s">
        <v>1427</v>
      </c>
      <c r="J154" s="3" t="s">
        <v>1072</v>
      </c>
      <c r="K154" s="3" t="s">
        <v>1050</v>
      </c>
      <c r="L154" s="6">
        <v>9</v>
      </c>
      <c r="M154" s="4">
        <v>119.95</v>
      </c>
      <c r="N154" s="4">
        <v>1079.55</v>
      </c>
      <c r="O154" s="3" t="s">
        <v>1426</v>
      </c>
      <c r="P154" s="3" t="s">
        <v>1056</v>
      </c>
      <c r="Q154" s="3" t="s">
        <v>1190</v>
      </c>
      <c r="R154" s="3" t="s">
        <v>1428</v>
      </c>
    </row>
    <row r="155" spans="1:18" ht="64.5" customHeight="1" x14ac:dyDescent="0.25">
      <c r="A155" s="1"/>
      <c r="B155" s="3" t="s">
        <v>1045</v>
      </c>
      <c r="C155" s="3" t="s">
        <v>1113</v>
      </c>
      <c r="D155" s="3" t="s">
        <v>1052</v>
      </c>
      <c r="E155" s="3" t="s">
        <v>1025</v>
      </c>
      <c r="F155" s="3" t="s">
        <v>1054</v>
      </c>
      <c r="G155" s="3" t="s">
        <v>1423</v>
      </c>
      <c r="H155" s="3" t="s">
        <v>1224</v>
      </c>
      <c r="I155" s="3" t="s">
        <v>1429</v>
      </c>
      <c r="J155" s="3" t="s">
        <v>1075</v>
      </c>
      <c r="K155" s="3" t="s">
        <v>1050</v>
      </c>
      <c r="L155" s="6">
        <v>1</v>
      </c>
      <c r="M155" s="4">
        <v>119.95</v>
      </c>
      <c r="N155" s="4">
        <v>119.95</v>
      </c>
      <c r="O155" s="3" t="s">
        <v>1426</v>
      </c>
      <c r="P155" s="3" t="s">
        <v>1056</v>
      </c>
      <c r="Q155" s="3" t="s">
        <v>1190</v>
      </c>
      <c r="R155" s="3" t="s">
        <v>1430</v>
      </c>
    </row>
    <row r="156" spans="1:18" ht="64.5" customHeight="1" x14ac:dyDescent="0.25">
      <c r="A156" s="1"/>
      <c r="B156" s="3" t="s">
        <v>1045</v>
      </c>
      <c r="C156" s="3" t="s">
        <v>1113</v>
      </c>
      <c r="D156" s="3" t="s">
        <v>1052</v>
      </c>
      <c r="E156" s="3" t="s">
        <v>1025</v>
      </c>
      <c r="F156" s="3" t="s">
        <v>1054</v>
      </c>
      <c r="G156" s="3" t="s">
        <v>1423</v>
      </c>
      <c r="H156" s="3" t="s">
        <v>1224</v>
      </c>
      <c r="I156" s="3" t="s">
        <v>1431</v>
      </c>
      <c r="J156" s="3" t="s">
        <v>1093</v>
      </c>
      <c r="K156" s="3" t="s">
        <v>1050</v>
      </c>
      <c r="L156" s="6">
        <v>2</v>
      </c>
      <c r="M156" s="4">
        <v>119.95</v>
      </c>
      <c r="N156" s="4">
        <v>239.9</v>
      </c>
      <c r="O156" s="3" t="s">
        <v>1426</v>
      </c>
      <c r="P156" s="3" t="s">
        <v>1056</v>
      </c>
      <c r="Q156" s="3" t="s">
        <v>1190</v>
      </c>
      <c r="R156" s="3" t="s">
        <v>1432</v>
      </c>
    </row>
    <row r="157" spans="1:18" ht="64.5" customHeight="1" x14ac:dyDescent="0.25">
      <c r="A157" s="1"/>
      <c r="B157" s="3" t="s">
        <v>1045</v>
      </c>
      <c r="C157" s="3" t="s">
        <v>1113</v>
      </c>
      <c r="D157" s="3" t="s">
        <v>1223</v>
      </c>
      <c r="E157" s="3" t="s">
        <v>1025</v>
      </c>
      <c r="F157" s="3" t="s">
        <v>1054</v>
      </c>
      <c r="G157" s="3" t="s">
        <v>1433</v>
      </c>
      <c r="H157" s="3" t="s">
        <v>1436</v>
      </c>
      <c r="I157" s="3" t="s">
        <v>1434</v>
      </c>
      <c r="J157" s="3" t="s">
        <v>1072</v>
      </c>
      <c r="K157" s="3" t="s">
        <v>1050</v>
      </c>
      <c r="L157" s="6">
        <v>10</v>
      </c>
      <c r="M157" s="4">
        <v>119.95</v>
      </c>
      <c r="N157" s="4">
        <v>1199.5</v>
      </c>
      <c r="O157" s="3" t="s">
        <v>1189</v>
      </c>
      <c r="P157" s="3" t="s">
        <v>1056</v>
      </c>
      <c r="Q157" s="3" t="s">
        <v>1349</v>
      </c>
      <c r="R157" s="3" t="s">
        <v>1435</v>
      </c>
    </row>
    <row r="158" spans="1:18" ht="64.5" customHeight="1" x14ac:dyDescent="0.25">
      <c r="A158" s="1"/>
      <c r="B158" s="3" t="s">
        <v>1045</v>
      </c>
      <c r="C158" s="3" t="s">
        <v>1113</v>
      </c>
      <c r="D158" s="3" t="s">
        <v>1223</v>
      </c>
      <c r="E158" s="3" t="s">
        <v>1025</v>
      </c>
      <c r="F158" s="3" t="s">
        <v>1054</v>
      </c>
      <c r="G158" s="3" t="s">
        <v>1433</v>
      </c>
      <c r="H158" s="3" t="s">
        <v>1436</v>
      </c>
      <c r="I158" s="3" t="s">
        <v>1437</v>
      </c>
      <c r="J158" s="3" t="s">
        <v>1075</v>
      </c>
      <c r="K158" s="3" t="s">
        <v>1050</v>
      </c>
      <c r="L158" s="6">
        <v>3</v>
      </c>
      <c r="M158" s="4">
        <v>119.95</v>
      </c>
      <c r="N158" s="4">
        <v>359.85</v>
      </c>
      <c r="O158" s="3" t="s">
        <v>1189</v>
      </c>
      <c r="P158" s="3" t="s">
        <v>1056</v>
      </c>
      <c r="Q158" s="3" t="s">
        <v>1349</v>
      </c>
      <c r="R158" s="3" t="s">
        <v>1438</v>
      </c>
    </row>
    <row r="159" spans="1:18" ht="64.5" customHeight="1" x14ac:dyDescent="0.25">
      <c r="A159" s="1"/>
      <c r="B159" s="3" t="s">
        <v>1045</v>
      </c>
      <c r="C159" s="3" t="s">
        <v>1113</v>
      </c>
      <c r="D159" s="3" t="s">
        <v>1223</v>
      </c>
      <c r="E159" s="3" t="s">
        <v>1025</v>
      </c>
      <c r="F159" s="3" t="s">
        <v>1054</v>
      </c>
      <c r="G159" s="3" t="s">
        <v>1433</v>
      </c>
      <c r="H159" s="3" t="s">
        <v>1436</v>
      </c>
      <c r="I159" s="3" t="s">
        <v>1439</v>
      </c>
      <c r="J159" s="3" t="s">
        <v>1093</v>
      </c>
      <c r="K159" s="3" t="s">
        <v>1050</v>
      </c>
      <c r="L159" s="6">
        <v>2</v>
      </c>
      <c r="M159" s="4">
        <v>119.95</v>
      </c>
      <c r="N159" s="4">
        <v>239.9</v>
      </c>
      <c r="O159" s="3" t="s">
        <v>1189</v>
      </c>
      <c r="P159" s="3" t="s">
        <v>1056</v>
      </c>
      <c r="Q159" s="3" t="s">
        <v>1349</v>
      </c>
      <c r="R159" s="3" t="s">
        <v>1440</v>
      </c>
    </row>
    <row r="160" spans="1:18" ht="64.5" customHeight="1" x14ac:dyDescent="0.25">
      <c r="A160" s="1"/>
      <c r="B160" s="3" t="s">
        <v>1045</v>
      </c>
      <c r="C160" s="3" t="s">
        <v>1113</v>
      </c>
      <c r="D160" s="3" t="s">
        <v>1052</v>
      </c>
      <c r="E160" s="3" t="s">
        <v>1025</v>
      </c>
      <c r="F160" s="3" t="s">
        <v>1176</v>
      </c>
      <c r="G160" s="3" t="s">
        <v>1433</v>
      </c>
      <c r="H160" s="3" t="s">
        <v>1443</v>
      </c>
      <c r="I160" s="3" t="s">
        <v>1441</v>
      </c>
      <c r="J160" s="3" t="s">
        <v>1060</v>
      </c>
      <c r="K160" s="3" t="s">
        <v>1050</v>
      </c>
      <c r="L160" s="6">
        <v>1</v>
      </c>
      <c r="M160" s="4">
        <v>149.94999999999999</v>
      </c>
      <c r="N160" s="4">
        <v>149.94999999999999</v>
      </c>
      <c r="O160" s="3" t="s">
        <v>1137</v>
      </c>
      <c r="P160" s="3" t="s">
        <v>1138</v>
      </c>
      <c r="Q160" s="3" t="s">
        <v>1349</v>
      </c>
      <c r="R160" s="3" t="s">
        <v>1442</v>
      </c>
    </row>
    <row r="161" spans="1:18" ht="64.5" customHeight="1" x14ac:dyDescent="0.25">
      <c r="A161" s="1"/>
      <c r="B161" s="3" t="s">
        <v>1045</v>
      </c>
      <c r="C161" s="3" t="s">
        <v>1113</v>
      </c>
      <c r="D161" s="3" t="s">
        <v>1052</v>
      </c>
      <c r="E161" s="3" t="s">
        <v>1025</v>
      </c>
      <c r="F161" s="3" t="s">
        <v>1176</v>
      </c>
      <c r="G161" s="3" t="s">
        <v>1433</v>
      </c>
      <c r="H161" s="3" t="s">
        <v>1443</v>
      </c>
      <c r="I161" s="3" t="s">
        <v>1444</v>
      </c>
      <c r="J161" s="3" t="s">
        <v>1063</v>
      </c>
      <c r="K161" s="3" t="s">
        <v>1050</v>
      </c>
      <c r="L161" s="6">
        <v>5</v>
      </c>
      <c r="M161" s="4">
        <v>149.94999999999999</v>
      </c>
      <c r="N161" s="4">
        <v>749.75</v>
      </c>
      <c r="O161" s="3" t="s">
        <v>1137</v>
      </c>
      <c r="P161" s="3" t="s">
        <v>1138</v>
      </c>
      <c r="Q161" s="3" t="s">
        <v>1349</v>
      </c>
      <c r="R161" s="3" t="s">
        <v>1445</v>
      </c>
    </row>
    <row r="162" spans="1:18" ht="64.5" customHeight="1" x14ac:dyDescent="0.25">
      <c r="A162" s="1"/>
      <c r="B162" s="3" t="s">
        <v>1045</v>
      </c>
      <c r="C162" s="3" t="s">
        <v>1113</v>
      </c>
      <c r="D162" s="3" t="s">
        <v>1052</v>
      </c>
      <c r="E162" s="3" t="s">
        <v>1025</v>
      </c>
      <c r="F162" s="3" t="s">
        <v>1176</v>
      </c>
      <c r="G162" s="3" t="s">
        <v>1433</v>
      </c>
      <c r="H162" s="3" t="s">
        <v>1443</v>
      </c>
      <c r="I162" s="3" t="s">
        <v>1446</v>
      </c>
      <c r="J162" s="3" t="s">
        <v>1066</v>
      </c>
      <c r="K162" s="3" t="s">
        <v>1050</v>
      </c>
      <c r="L162" s="6">
        <v>10</v>
      </c>
      <c r="M162" s="4">
        <v>149.94999999999999</v>
      </c>
      <c r="N162" s="4">
        <v>1499.5</v>
      </c>
      <c r="O162" s="3" t="s">
        <v>1137</v>
      </c>
      <c r="P162" s="3" t="s">
        <v>1138</v>
      </c>
      <c r="Q162" s="3" t="s">
        <v>1349</v>
      </c>
      <c r="R162" s="3" t="s">
        <v>1447</v>
      </c>
    </row>
    <row r="163" spans="1:18" ht="64.5" customHeight="1" x14ac:dyDescent="0.25">
      <c r="A163" s="1"/>
      <c r="B163" s="3" t="s">
        <v>1045</v>
      </c>
      <c r="C163" s="3" t="s">
        <v>1113</v>
      </c>
      <c r="D163" s="3" t="s">
        <v>1052</v>
      </c>
      <c r="E163" s="3" t="s">
        <v>1025</v>
      </c>
      <c r="F163" s="3" t="s">
        <v>1176</v>
      </c>
      <c r="G163" s="3" t="s">
        <v>1433</v>
      </c>
      <c r="H163" s="3" t="s">
        <v>1443</v>
      </c>
      <c r="I163" s="3" t="s">
        <v>1448</v>
      </c>
      <c r="J163" s="3" t="s">
        <v>1069</v>
      </c>
      <c r="K163" s="3" t="s">
        <v>1050</v>
      </c>
      <c r="L163" s="6">
        <v>12</v>
      </c>
      <c r="M163" s="4">
        <v>149.94999999999999</v>
      </c>
      <c r="N163" s="4">
        <v>1799.4</v>
      </c>
      <c r="O163" s="3" t="s">
        <v>1137</v>
      </c>
      <c r="P163" s="3" t="s">
        <v>1138</v>
      </c>
      <c r="Q163" s="3" t="s">
        <v>1349</v>
      </c>
      <c r="R163" s="3" t="s">
        <v>1449</v>
      </c>
    </row>
    <row r="164" spans="1:18" ht="64.5" customHeight="1" x14ac:dyDescent="0.25">
      <c r="A164" s="1"/>
      <c r="B164" s="3" t="s">
        <v>1045</v>
      </c>
      <c r="C164" s="3" t="s">
        <v>1113</v>
      </c>
      <c r="D164" s="3" t="s">
        <v>1052</v>
      </c>
      <c r="E164" s="3" t="s">
        <v>1025</v>
      </c>
      <c r="F164" s="3" t="s">
        <v>1176</v>
      </c>
      <c r="G164" s="3" t="s">
        <v>1433</v>
      </c>
      <c r="H164" s="3" t="s">
        <v>1443</v>
      </c>
      <c r="I164" s="3" t="s">
        <v>1450</v>
      </c>
      <c r="J164" s="3" t="s">
        <v>1072</v>
      </c>
      <c r="K164" s="3" t="s">
        <v>1050</v>
      </c>
      <c r="L164" s="6">
        <v>7</v>
      </c>
      <c r="M164" s="4">
        <v>149.94999999999999</v>
      </c>
      <c r="N164" s="4">
        <v>1049.6500000000001</v>
      </c>
      <c r="O164" s="3" t="s">
        <v>1137</v>
      </c>
      <c r="P164" s="3" t="s">
        <v>1138</v>
      </c>
      <c r="Q164" s="3" t="s">
        <v>1349</v>
      </c>
      <c r="R164" s="3" t="s">
        <v>1451</v>
      </c>
    </row>
    <row r="165" spans="1:18" ht="64.5" customHeight="1" x14ac:dyDescent="0.25">
      <c r="A165" s="1"/>
      <c r="B165" s="3" t="s">
        <v>1045</v>
      </c>
      <c r="C165" s="3" t="s">
        <v>1113</v>
      </c>
      <c r="D165" s="3" t="s">
        <v>1052</v>
      </c>
      <c r="E165" s="3" t="s">
        <v>1025</v>
      </c>
      <c r="F165" s="3" t="s">
        <v>1176</v>
      </c>
      <c r="G165" s="3" t="s">
        <v>1433</v>
      </c>
      <c r="H165" s="3" t="s">
        <v>1443</v>
      </c>
      <c r="I165" s="3" t="s">
        <v>1452</v>
      </c>
      <c r="J165" s="3" t="s">
        <v>1075</v>
      </c>
      <c r="K165" s="3" t="s">
        <v>1050</v>
      </c>
      <c r="L165" s="6">
        <v>5</v>
      </c>
      <c r="M165" s="4">
        <v>149.94999999999999</v>
      </c>
      <c r="N165" s="4">
        <v>749.75</v>
      </c>
      <c r="O165" s="3" t="s">
        <v>1137</v>
      </c>
      <c r="P165" s="3" t="s">
        <v>1138</v>
      </c>
      <c r="Q165" s="3" t="s">
        <v>1349</v>
      </c>
      <c r="R165" s="3" t="s">
        <v>1453</v>
      </c>
    </row>
    <row r="166" spans="1:18" ht="64.5" customHeight="1" x14ac:dyDescent="0.25">
      <c r="A166" s="1"/>
      <c r="B166" s="3" t="s">
        <v>1045</v>
      </c>
      <c r="C166" s="3" t="s">
        <v>1051</v>
      </c>
      <c r="D166" s="3" t="s">
        <v>1096</v>
      </c>
      <c r="E166" s="3" t="s">
        <v>1025</v>
      </c>
      <c r="F166" s="3" t="s">
        <v>1054</v>
      </c>
      <c r="G166" s="3" t="s">
        <v>1454</v>
      </c>
      <c r="H166" s="3" t="s">
        <v>1457</v>
      </c>
      <c r="I166" s="3" t="s">
        <v>1455</v>
      </c>
      <c r="J166" s="3" t="s">
        <v>1075</v>
      </c>
      <c r="K166" s="3" t="s">
        <v>1050</v>
      </c>
      <c r="L166" s="6">
        <v>1</v>
      </c>
      <c r="M166" s="4">
        <v>129.94999999999999</v>
      </c>
      <c r="N166" s="4">
        <v>129.94999999999999</v>
      </c>
      <c r="O166" s="3" t="s">
        <v>1458</v>
      </c>
      <c r="P166" s="3" t="s">
        <v>1056</v>
      </c>
      <c r="Q166" s="3" t="s">
        <v>1459</v>
      </c>
      <c r="R166" s="3" t="s">
        <v>1456</v>
      </c>
    </row>
    <row r="167" spans="1:18" ht="64.5" customHeight="1" x14ac:dyDescent="0.25">
      <c r="A167" s="1"/>
      <c r="B167" s="3" t="s">
        <v>1045</v>
      </c>
      <c r="C167" s="3" t="s">
        <v>1113</v>
      </c>
      <c r="D167" s="3" t="s">
        <v>1114</v>
      </c>
      <c r="E167" s="3" t="s">
        <v>1025</v>
      </c>
      <c r="F167" s="3" t="s">
        <v>1176</v>
      </c>
      <c r="G167" s="3" t="s">
        <v>1460</v>
      </c>
      <c r="H167" s="3" t="s">
        <v>1463</v>
      </c>
      <c r="I167" s="3" t="s">
        <v>1461</v>
      </c>
      <c r="J167" s="3" t="s">
        <v>1113</v>
      </c>
      <c r="K167" s="3" t="s">
        <v>1050</v>
      </c>
      <c r="L167" s="6">
        <v>1</v>
      </c>
      <c r="M167" s="4">
        <v>129.94999999999999</v>
      </c>
      <c r="N167" s="4">
        <v>129.94999999999999</v>
      </c>
      <c r="O167" s="3" t="s">
        <v>1464</v>
      </c>
      <c r="P167" s="3" t="s">
        <v>1138</v>
      </c>
      <c r="Q167" s="3" t="s">
        <v>1459</v>
      </c>
      <c r="R167" s="3" t="s">
        <v>1462</v>
      </c>
    </row>
    <row r="168" spans="1:18" ht="64.5" customHeight="1" x14ac:dyDescent="0.25">
      <c r="A168" s="1"/>
      <c r="B168" s="3" t="s">
        <v>1045</v>
      </c>
      <c r="C168" s="3" t="s">
        <v>1113</v>
      </c>
      <c r="D168" s="3" t="s">
        <v>1114</v>
      </c>
      <c r="E168" s="3" t="s">
        <v>1025</v>
      </c>
      <c r="F168" s="3" t="s">
        <v>1176</v>
      </c>
      <c r="G168" s="3" t="s">
        <v>1460</v>
      </c>
      <c r="H168" s="3" t="s">
        <v>1463</v>
      </c>
      <c r="I168" s="3" t="s">
        <v>1465</v>
      </c>
      <c r="J168" s="3" t="s">
        <v>1049</v>
      </c>
      <c r="K168" s="3" t="s">
        <v>1050</v>
      </c>
      <c r="L168" s="6">
        <v>7</v>
      </c>
      <c r="M168" s="4">
        <v>129.94999999999999</v>
      </c>
      <c r="N168" s="4">
        <v>909.65</v>
      </c>
      <c r="O168" s="3" t="s">
        <v>1464</v>
      </c>
      <c r="P168" s="3" t="s">
        <v>1138</v>
      </c>
      <c r="Q168" s="3" t="s">
        <v>1459</v>
      </c>
      <c r="R168" s="3" t="s">
        <v>1466</v>
      </c>
    </row>
    <row r="169" spans="1:18" ht="64.5" customHeight="1" x14ac:dyDescent="0.25">
      <c r="A169" s="1"/>
      <c r="B169" s="3" t="s">
        <v>1045</v>
      </c>
      <c r="C169" s="3" t="s">
        <v>1113</v>
      </c>
      <c r="D169" s="3" t="s">
        <v>1114</v>
      </c>
      <c r="E169" s="3" t="s">
        <v>1025</v>
      </c>
      <c r="F169" s="3" t="s">
        <v>1176</v>
      </c>
      <c r="G169" s="3" t="s">
        <v>1460</v>
      </c>
      <c r="H169" s="3" t="s">
        <v>1463</v>
      </c>
      <c r="I169" s="3" t="s">
        <v>1467</v>
      </c>
      <c r="J169" s="3" t="s">
        <v>1060</v>
      </c>
      <c r="K169" s="3" t="s">
        <v>1050</v>
      </c>
      <c r="L169" s="6">
        <v>26</v>
      </c>
      <c r="M169" s="4">
        <v>129.94999999999999</v>
      </c>
      <c r="N169" s="4">
        <v>3378.7</v>
      </c>
      <c r="O169" s="3" t="s">
        <v>1464</v>
      </c>
      <c r="P169" s="3" t="s">
        <v>1138</v>
      </c>
      <c r="Q169" s="3" t="s">
        <v>1459</v>
      </c>
      <c r="R169" s="3" t="s">
        <v>1468</v>
      </c>
    </row>
    <row r="170" spans="1:18" ht="64.5" customHeight="1" x14ac:dyDescent="0.25">
      <c r="A170" s="1"/>
      <c r="B170" s="3" t="s">
        <v>1045</v>
      </c>
      <c r="C170" s="3" t="s">
        <v>1113</v>
      </c>
      <c r="D170" s="3" t="s">
        <v>1114</v>
      </c>
      <c r="E170" s="3" t="s">
        <v>1025</v>
      </c>
      <c r="F170" s="3" t="s">
        <v>1176</v>
      </c>
      <c r="G170" s="3" t="s">
        <v>1460</v>
      </c>
      <c r="H170" s="3" t="s">
        <v>1463</v>
      </c>
      <c r="I170" s="3" t="s">
        <v>1469</v>
      </c>
      <c r="J170" s="3" t="s">
        <v>1063</v>
      </c>
      <c r="K170" s="3" t="s">
        <v>1050</v>
      </c>
      <c r="L170" s="6">
        <v>23</v>
      </c>
      <c r="M170" s="4">
        <v>129.94999999999999</v>
      </c>
      <c r="N170" s="4">
        <v>2988.85</v>
      </c>
      <c r="O170" s="3" t="s">
        <v>1464</v>
      </c>
      <c r="P170" s="3" t="s">
        <v>1138</v>
      </c>
      <c r="Q170" s="3" t="s">
        <v>1459</v>
      </c>
      <c r="R170" s="3" t="s">
        <v>1470</v>
      </c>
    </row>
    <row r="171" spans="1:18" ht="64.5" customHeight="1" x14ac:dyDescent="0.25">
      <c r="A171" s="1"/>
      <c r="B171" s="3" t="s">
        <v>1045</v>
      </c>
      <c r="C171" s="3" t="s">
        <v>1113</v>
      </c>
      <c r="D171" s="3" t="s">
        <v>1114</v>
      </c>
      <c r="E171" s="3" t="s">
        <v>1025</v>
      </c>
      <c r="F171" s="3" t="s">
        <v>1176</v>
      </c>
      <c r="G171" s="3" t="s">
        <v>1460</v>
      </c>
      <c r="H171" s="3" t="s">
        <v>1463</v>
      </c>
      <c r="I171" s="3" t="s">
        <v>1471</v>
      </c>
      <c r="J171" s="3" t="s">
        <v>1066</v>
      </c>
      <c r="K171" s="3" t="s">
        <v>1050</v>
      </c>
      <c r="L171" s="6">
        <v>40</v>
      </c>
      <c r="M171" s="4">
        <v>129.94999999999999</v>
      </c>
      <c r="N171" s="4">
        <v>5198</v>
      </c>
      <c r="O171" s="3" t="s">
        <v>1464</v>
      </c>
      <c r="P171" s="3" t="s">
        <v>1138</v>
      </c>
      <c r="Q171" s="3" t="s">
        <v>1459</v>
      </c>
      <c r="R171" s="3" t="s">
        <v>1472</v>
      </c>
    </row>
    <row r="172" spans="1:18" ht="64.5" customHeight="1" x14ac:dyDescent="0.25">
      <c r="A172" s="1"/>
      <c r="B172" s="3" t="s">
        <v>1045</v>
      </c>
      <c r="C172" s="3" t="s">
        <v>1113</v>
      </c>
      <c r="D172" s="3" t="s">
        <v>1114</v>
      </c>
      <c r="E172" s="3" t="s">
        <v>1025</v>
      </c>
      <c r="F172" s="3" t="s">
        <v>1176</v>
      </c>
      <c r="G172" s="3" t="s">
        <v>1460</v>
      </c>
      <c r="H172" s="3" t="s">
        <v>1463</v>
      </c>
      <c r="I172" s="3" t="s">
        <v>1473</v>
      </c>
      <c r="J172" s="3" t="s">
        <v>1069</v>
      </c>
      <c r="K172" s="3" t="s">
        <v>1050</v>
      </c>
      <c r="L172" s="6">
        <v>34</v>
      </c>
      <c r="M172" s="4">
        <v>129.94999999999999</v>
      </c>
      <c r="N172" s="4">
        <v>4418.3</v>
      </c>
      <c r="O172" s="3" t="s">
        <v>1464</v>
      </c>
      <c r="P172" s="3" t="s">
        <v>1138</v>
      </c>
      <c r="Q172" s="3" t="s">
        <v>1459</v>
      </c>
      <c r="R172" s="3" t="s">
        <v>1474</v>
      </c>
    </row>
    <row r="173" spans="1:18" ht="64.5" customHeight="1" x14ac:dyDescent="0.25">
      <c r="A173" s="1"/>
      <c r="B173" s="3" t="s">
        <v>1045</v>
      </c>
      <c r="C173" s="3" t="s">
        <v>1113</v>
      </c>
      <c r="D173" s="3" t="s">
        <v>1114</v>
      </c>
      <c r="E173" s="3" t="s">
        <v>1025</v>
      </c>
      <c r="F173" s="3" t="s">
        <v>1176</v>
      </c>
      <c r="G173" s="3" t="s">
        <v>1460</v>
      </c>
      <c r="H173" s="3" t="s">
        <v>1463</v>
      </c>
      <c r="I173" s="3" t="s">
        <v>1475</v>
      </c>
      <c r="J173" s="3" t="s">
        <v>1072</v>
      </c>
      <c r="K173" s="3" t="s">
        <v>1050</v>
      </c>
      <c r="L173" s="6">
        <v>27</v>
      </c>
      <c r="M173" s="4">
        <v>129.94999999999999</v>
      </c>
      <c r="N173" s="4">
        <v>3508.65</v>
      </c>
      <c r="O173" s="3" t="s">
        <v>1464</v>
      </c>
      <c r="P173" s="3" t="s">
        <v>1138</v>
      </c>
      <c r="Q173" s="3" t="s">
        <v>1459</v>
      </c>
      <c r="R173" s="3" t="s">
        <v>1476</v>
      </c>
    </row>
    <row r="174" spans="1:18" ht="64.5" customHeight="1" x14ac:dyDescent="0.25">
      <c r="A174" s="1"/>
      <c r="B174" s="3" t="s">
        <v>1045</v>
      </c>
      <c r="C174" s="3" t="s">
        <v>1113</v>
      </c>
      <c r="D174" s="3" t="s">
        <v>1114</v>
      </c>
      <c r="E174" s="3" t="s">
        <v>1025</v>
      </c>
      <c r="F174" s="3" t="s">
        <v>1176</v>
      </c>
      <c r="G174" s="3" t="s">
        <v>1460</v>
      </c>
      <c r="H174" s="3" t="s">
        <v>1463</v>
      </c>
      <c r="I174" s="3" t="s">
        <v>1477</v>
      </c>
      <c r="J174" s="3" t="s">
        <v>1075</v>
      </c>
      <c r="K174" s="3" t="s">
        <v>1050</v>
      </c>
      <c r="L174" s="6">
        <v>9</v>
      </c>
      <c r="M174" s="4">
        <v>129.94999999999999</v>
      </c>
      <c r="N174" s="4">
        <v>1169.55</v>
      </c>
      <c r="O174" s="3" t="s">
        <v>1464</v>
      </c>
      <c r="P174" s="3" t="s">
        <v>1138</v>
      </c>
      <c r="Q174" s="3" t="s">
        <v>1459</v>
      </c>
      <c r="R174" s="3" t="s">
        <v>1478</v>
      </c>
    </row>
    <row r="175" spans="1:18" ht="64.5" customHeight="1" x14ac:dyDescent="0.25">
      <c r="A175" s="1"/>
      <c r="B175" s="3" t="s">
        <v>1045</v>
      </c>
      <c r="C175" s="3" t="s">
        <v>1113</v>
      </c>
      <c r="D175" s="3" t="s">
        <v>1114</v>
      </c>
      <c r="E175" s="3" t="s">
        <v>1025</v>
      </c>
      <c r="F175" s="3" t="s">
        <v>1176</v>
      </c>
      <c r="G175" s="3" t="s">
        <v>1460</v>
      </c>
      <c r="H175" s="3" t="s">
        <v>1463</v>
      </c>
      <c r="I175" s="3" t="s">
        <v>1479</v>
      </c>
      <c r="J175" s="3" t="s">
        <v>1093</v>
      </c>
      <c r="K175" s="3" t="s">
        <v>1050</v>
      </c>
      <c r="L175" s="6">
        <v>12</v>
      </c>
      <c r="M175" s="4">
        <v>129.94999999999999</v>
      </c>
      <c r="N175" s="4">
        <v>1559.4</v>
      </c>
      <c r="O175" s="3" t="s">
        <v>1464</v>
      </c>
      <c r="P175" s="3" t="s">
        <v>1138</v>
      </c>
      <c r="Q175" s="3" t="s">
        <v>1459</v>
      </c>
      <c r="R175" s="3" t="s">
        <v>1480</v>
      </c>
    </row>
    <row r="176" spans="1:18" ht="64.5" customHeight="1" x14ac:dyDescent="0.25">
      <c r="A176" s="1"/>
      <c r="B176" s="3" t="s">
        <v>1045</v>
      </c>
      <c r="C176" s="3" t="s">
        <v>1113</v>
      </c>
      <c r="D176" s="3" t="s">
        <v>1114</v>
      </c>
      <c r="E176" s="3" t="s">
        <v>1025</v>
      </c>
      <c r="F176" s="3" t="s">
        <v>1176</v>
      </c>
      <c r="G176" s="3" t="s">
        <v>1460</v>
      </c>
      <c r="H176" s="3" t="s">
        <v>1463</v>
      </c>
      <c r="I176" s="3" t="s">
        <v>1481</v>
      </c>
      <c r="J176" s="3" t="s">
        <v>1123</v>
      </c>
      <c r="K176" s="3" t="s">
        <v>1050</v>
      </c>
      <c r="L176" s="6">
        <v>1</v>
      </c>
      <c r="M176" s="4">
        <v>129.94999999999999</v>
      </c>
      <c r="N176" s="4">
        <v>129.94999999999999</v>
      </c>
      <c r="O176" s="3" t="s">
        <v>1464</v>
      </c>
      <c r="P176" s="3" t="s">
        <v>1138</v>
      </c>
      <c r="Q176" s="3" t="s">
        <v>1459</v>
      </c>
      <c r="R176" s="3" t="s">
        <v>1482</v>
      </c>
    </row>
    <row r="177" spans="1:18" ht="64.5" customHeight="1" x14ac:dyDescent="0.25">
      <c r="A177" s="1"/>
      <c r="B177" s="3" t="s">
        <v>1045</v>
      </c>
      <c r="C177" s="3" t="s">
        <v>1113</v>
      </c>
      <c r="D177" s="3" t="s">
        <v>1052</v>
      </c>
      <c r="E177" s="3" t="s">
        <v>1025</v>
      </c>
      <c r="F177" s="3" t="s">
        <v>1487</v>
      </c>
      <c r="G177" s="3" t="s">
        <v>1483</v>
      </c>
      <c r="H177" s="3" t="s">
        <v>1486</v>
      </c>
      <c r="I177" s="3" t="s">
        <v>1484</v>
      </c>
      <c r="J177" s="3" t="s">
        <v>1113</v>
      </c>
      <c r="K177" s="3" t="s">
        <v>1050</v>
      </c>
      <c r="L177" s="6">
        <v>1</v>
      </c>
      <c r="M177" s="4">
        <v>149.94999999999999</v>
      </c>
      <c r="N177" s="4">
        <v>149.94999999999999</v>
      </c>
      <c r="O177" s="3" t="s">
        <v>1488</v>
      </c>
      <c r="P177" s="3" t="s">
        <v>1056</v>
      </c>
      <c r="Q177" s="3" t="s">
        <v>1459</v>
      </c>
      <c r="R177" s="3" t="s">
        <v>1485</v>
      </c>
    </row>
    <row r="178" spans="1:18" ht="64.5" customHeight="1" x14ac:dyDescent="0.25">
      <c r="A178" s="1"/>
      <c r="B178" s="3" t="s">
        <v>1045</v>
      </c>
      <c r="C178" s="3" t="s">
        <v>1113</v>
      </c>
      <c r="D178" s="3" t="s">
        <v>1052</v>
      </c>
      <c r="E178" s="3" t="s">
        <v>1025</v>
      </c>
      <c r="F178" s="3" t="s">
        <v>1487</v>
      </c>
      <c r="G178" s="3" t="s">
        <v>1483</v>
      </c>
      <c r="H178" s="3" t="s">
        <v>1486</v>
      </c>
      <c r="I178" s="3" t="s">
        <v>1484</v>
      </c>
      <c r="J178" s="3" t="s">
        <v>1113</v>
      </c>
      <c r="K178" s="3" t="s">
        <v>1050</v>
      </c>
      <c r="L178" s="6">
        <v>1</v>
      </c>
      <c r="M178" s="4">
        <v>149.94999999999999</v>
      </c>
      <c r="N178" s="4">
        <v>149.94999999999999</v>
      </c>
      <c r="O178" s="3" t="s">
        <v>1488</v>
      </c>
      <c r="P178" s="3" t="s">
        <v>1056</v>
      </c>
      <c r="Q178" s="3" t="s">
        <v>1459</v>
      </c>
      <c r="R178" s="3" t="s">
        <v>1485</v>
      </c>
    </row>
    <row r="179" spans="1:18" ht="64.5" customHeight="1" x14ac:dyDescent="0.25">
      <c r="A179" s="1"/>
      <c r="B179" s="3" t="s">
        <v>1045</v>
      </c>
      <c r="C179" s="3" t="s">
        <v>1113</v>
      </c>
      <c r="D179" s="3" t="s">
        <v>1052</v>
      </c>
      <c r="E179" s="3" t="s">
        <v>1025</v>
      </c>
      <c r="F179" s="3" t="s">
        <v>1487</v>
      </c>
      <c r="G179" s="3" t="s">
        <v>1483</v>
      </c>
      <c r="H179" s="3" t="s">
        <v>1486</v>
      </c>
      <c r="I179" s="3" t="s">
        <v>1489</v>
      </c>
      <c r="J179" s="3" t="s">
        <v>1060</v>
      </c>
      <c r="K179" s="3" t="s">
        <v>1050</v>
      </c>
      <c r="L179" s="6">
        <v>10</v>
      </c>
      <c r="M179" s="4">
        <v>149.94999999999999</v>
      </c>
      <c r="N179" s="4">
        <v>1499.5</v>
      </c>
      <c r="O179" s="3" t="s">
        <v>1488</v>
      </c>
      <c r="P179" s="3" t="s">
        <v>1056</v>
      </c>
      <c r="Q179" s="3" t="s">
        <v>1459</v>
      </c>
      <c r="R179" s="3" t="s">
        <v>1490</v>
      </c>
    </row>
    <row r="180" spans="1:18" ht="64.5" customHeight="1" x14ac:dyDescent="0.25">
      <c r="A180" s="1"/>
      <c r="B180" s="3" t="s">
        <v>1045</v>
      </c>
      <c r="C180" s="3" t="s">
        <v>1113</v>
      </c>
      <c r="D180" s="3" t="s">
        <v>1052</v>
      </c>
      <c r="E180" s="3" t="s">
        <v>1025</v>
      </c>
      <c r="F180" s="3" t="s">
        <v>1487</v>
      </c>
      <c r="G180" s="3" t="s">
        <v>1483</v>
      </c>
      <c r="H180" s="3" t="s">
        <v>1486</v>
      </c>
      <c r="I180" s="3" t="s">
        <v>1489</v>
      </c>
      <c r="J180" s="3" t="s">
        <v>1060</v>
      </c>
      <c r="K180" s="3" t="s">
        <v>1050</v>
      </c>
      <c r="L180" s="6">
        <v>10</v>
      </c>
      <c r="M180" s="4">
        <v>149.94999999999999</v>
      </c>
      <c r="N180" s="4">
        <v>1499.5</v>
      </c>
      <c r="O180" s="3" t="s">
        <v>1488</v>
      </c>
      <c r="P180" s="3" t="s">
        <v>1056</v>
      </c>
      <c r="Q180" s="3" t="s">
        <v>1459</v>
      </c>
      <c r="R180" s="3" t="s">
        <v>1490</v>
      </c>
    </row>
    <row r="181" spans="1:18" ht="64.5" customHeight="1" x14ac:dyDescent="0.25">
      <c r="A181" s="1"/>
      <c r="B181" s="3" t="s">
        <v>1045</v>
      </c>
      <c r="C181" s="3" t="s">
        <v>1113</v>
      </c>
      <c r="D181" s="3" t="s">
        <v>1052</v>
      </c>
      <c r="E181" s="3" t="s">
        <v>1025</v>
      </c>
      <c r="F181" s="3" t="s">
        <v>1487</v>
      </c>
      <c r="G181" s="3" t="s">
        <v>1483</v>
      </c>
      <c r="H181" s="3" t="s">
        <v>1486</v>
      </c>
      <c r="I181" s="3" t="s">
        <v>1491</v>
      </c>
      <c r="J181" s="3" t="s">
        <v>1063</v>
      </c>
      <c r="K181" s="3" t="s">
        <v>1050</v>
      </c>
      <c r="L181" s="6">
        <v>3</v>
      </c>
      <c r="M181" s="4">
        <v>149.94999999999999</v>
      </c>
      <c r="N181" s="4">
        <v>449.85</v>
      </c>
      <c r="O181" s="3" t="s">
        <v>1488</v>
      </c>
      <c r="P181" s="3" t="s">
        <v>1056</v>
      </c>
      <c r="Q181" s="3" t="s">
        <v>1459</v>
      </c>
      <c r="R181" s="3" t="s">
        <v>1492</v>
      </c>
    </row>
    <row r="182" spans="1:18" ht="64.5" customHeight="1" x14ac:dyDescent="0.25">
      <c r="A182" s="1"/>
      <c r="B182" s="3" t="s">
        <v>1045</v>
      </c>
      <c r="C182" s="3" t="s">
        <v>1113</v>
      </c>
      <c r="D182" s="3" t="s">
        <v>1052</v>
      </c>
      <c r="E182" s="3" t="s">
        <v>1025</v>
      </c>
      <c r="F182" s="3" t="s">
        <v>1487</v>
      </c>
      <c r="G182" s="3" t="s">
        <v>1483</v>
      </c>
      <c r="H182" s="3" t="s">
        <v>1486</v>
      </c>
      <c r="I182" s="3" t="s">
        <v>1491</v>
      </c>
      <c r="J182" s="3" t="s">
        <v>1063</v>
      </c>
      <c r="K182" s="3" t="s">
        <v>1050</v>
      </c>
      <c r="L182" s="6">
        <v>3</v>
      </c>
      <c r="M182" s="4">
        <v>149.94999999999999</v>
      </c>
      <c r="N182" s="4">
        <v>449.85</v>
      </c>
      <c r="O182" s="3" t="s">
        <v>1488</v>
      </c>
      <c r="P182" s="3" t="s">
        <v>1056</v>
      </c>
      <c r="Q182" s="3" t="s">
        <v>1459</v>
      </c>
      <c r="R182" s="3" t="s">
        <v>1492</v>
      </c>
    </row>
    <row r="183" spans="1:18" ht="64.5" customHeight="1" x14ac:dyDescent="0.25">
      <c r="A183" s="1"/>
      <c r="B183" s="3" t="s">
        <v>1045</v>
      </c>
      <c r="C183" s="3" t="s">
        <v>1113</v>
      </c>
      <c r="D183" s="3" t="s">
        <v>1052</v>
      </c>
      <c r="E183" s="3" t="s">
        <v>1025</v>
      </c>
      <c r="F183" s="3" t="s">
        <v>1487</v>
      </c>
      <c r="G183" s="3" t="s">
        <v>1483</v>
      </c>
      <c r="H183" s="3" t="s">
        <v>1486</v>
      </c>
      <c r="I183" s="3" t="s">
        <v>1493</v>
      </c>
      <c r="J183" s="3" t="s">
        <v>1069</v>
      </c>
      <c r="K183" s="3" t="s">
        <v>1050</v>
      </c>
      <c r="L183" s="6">
        <v>12</v>
      </c>
      <c r="M183" s="4">
        <v>149.94999999999999</v>
      </c>
      <c r="N183" s="4">
        <v>1799.4</v>
      </c>
      <c r="O183" s="3" t="s">
        <v>1488</v>
      </c>
      <c r="P183" s="3" t="s">
        <v>1056</v>
      </c>
      <c r="Q183" s="3" t="s">
        <v>1459</v>
      </c>
      <c r="R183" s="3" t="s">
        <v>1494</v>
      </c>
    </row>
    <row r="184" spans="1:18" ht="64.5" customHeight="1" x14ac:dyDescent="0.25">
      <c r="A184" s="1"/>
      <c r="B184" s="3" t="s">
        <v>1045</v>
      </c>
      <c r="C184" s="3" t="s">
        <v>1113</v>
      </c>
      <c r="D184" s="3" t="s">
        <v>1052</v>
      </c>
      <c r="E184" s="3" t="s">
        <v>1025</v>
      </c>
      <c r="F184" s="3" t="s">
        <v>1487</v>
      </c>
      <c r="G184" s="3" t="s">
        <v>1483</v>
      </c>
      <c r="H184" s="3" t="s">
        <v>1486</v>
      </c>
      <c r="I184" s="3" t="s">
        <v>1493</v>
      </c>
      <c r="J184" s="3" t="s">
        <v>1069</v>
      </c>
      <c r="K184" s="3" t="s">
        <v>1050</v>
      </c>
      <c r="L184" s="6">
        <v>12</v>
      </c>
      <c r="M184" s="4">
        <v>149.94999999999999</v>
      </c>
      <c r="N184" s="4">
        <v>1799.4</v>
      </c>
      <c r="O184" s="3" t="s">
        <v>1488</v>
      </c>
      <c r="P184" s="3" t="s">
        <v>1056</v>
      </c>
      <c r="Q184" s="3" t="s">
        <v>1459</v>
      </c>
      <c r="R184" s="3" t="s">
        <v>1494</v>
      </c>
    </row>
    <row r="185" spans="1:18" ht="64.5" customHeight="1" x14ac:dyDescent="0.25">
      <c r="A185" s="1"/>
      <c r="B185" s="3" t="s">
        <v>1045</v>
      </c>
      <c r="C185" s="3" t="s">
        <v>1113</v>
      </c>
      <c r="D185" s="3" t="s">
        <v>1052</v>
      </c>
      <c r="E185" s="3" t="s">
        <v>1025</v>
      </c>
      <c r="F185" s="3" t="s">
        <v>1487</v>
      </c>
      <c r="G185" s="3" t="s">
        <v>1483</v>
      </c>
      <c r="H185" s="3" t="s">
        <v>1486</v>
      </c>
      <c r="I185" s="3" t="s">
        <v>1495</v>
      </c>
      <c r="J185" s="3" t="s">
        <v>1072</v>
      </c>
      <c r="K185" s="3" t="s">
        <v>1050</v>
      </c>
      <c r="L185" s="6">
        <v>10</v>
      </c>
      <c r="M185" s="4">
        <v>149.94999999999999</v>
      </c>
      <c r="N185" s="4">
        <v>1499.5</v>
      </c>
      <c r="O185" s="3" t="s">
        <v>1488</v>
      </c>
      <c r="P185" s="3" t="s">
        <v>1056</v>
      </c>
      <c r="Q185" s="3" t="s">
        <v>1459</v>
      </c>
      <c r="R185" s="3" t="s">
        <v>1496</v>
      </c>
    </row>
    <row r="186" spans="1:18" ht="64.5" customHeight="1" x14ac:dyDescent="0.25">
      <c r="A186" s="1"/>
      <c r="B186" s="3" t="s">
        <v>1045</v>
      </c>
      <c r="C186" s="3" t="s">
        <v>1113</v>
      </c>
      <c r="D186" s="3" t="s">
        <v>1052</v>
      </c>
      <c r="E186" s="3" t="s">
        <v>1025</v>
      </c>
      <c r="F186" s="3" t="s">
        <v>1487</v>
      </c>
      <c r="G186" s="3" t="s">
        <v>1483</v>
      </c>
      <c r="H186" s="3" t="s">
        <v>1486</v>
      </c>
      <c r="I186" s="3" t="s">
        <v>1495</v>
      </c>
      <c r="J186" s="3" t="s">
        <v>1072</v>
      </c>
      <c r="K186" s="3" t="s">
        <v>1050</v>
      </c>
      <c r="L186" s="6">
        <v>10</v>
      </c>
      <c r="M186" s="4">
        <v>149.94999999999999</v>
      </c>
      <c r="N186" s="4">
        <v>1499.5</v>
      </c>
      <c r="O186" s="3" t="s">
        <v>1488</v>
      </c>
      <c r="P186" s="3" t="s">
        <v>1056</v>
      </c>
      <c r="Q186" s="3" t="s">
        <v>1459</v>
      </c>
      <c r="R186" s="3" t="s">
        <v>1496</v>
      </c>
    </row>
    <row r="187" spans="1:18" ht="64.5" customHeight="1" x14ac:dyDescent="0.25">
      <c r="A187" s="1"/>
      <c r="B187" s="3" t="s">
        <v>1045</v>
      </c>
      <c r="C187" s="3" t="s">
        <v>1113</v>
      </c>
      <c r="D187" s="3" t="s">
        <v>1052</v>
      </c>
      <c r="E187" s="3" t="s">
        <v>1025</v>
      </c>
      <c r="F187" s="3" t="s">
        <v>1487</v>
      </c>
      <c r="G187" s="3" t="s">
        <v>1483</v>
      </c>
      <c r="H187" s="3" t="s">
        <v>1486</v>
      </c>
      <c r="I187" s="3" t="s">
        <v>1497</v>
      </c>
      <c r="J187" s="3" t="s">
        <v>1075</v>
      </c>
      <c r="K187" s="3" t="s">
        <v>1050</v>
      </c>
      <c r="L187" s="6">
        <v>1</v>
      </c>
      <c r="M187" s="4">
        <v>149.94999999999999</v>
      </c>
      <c r="N187" s="4">
        <v>149.94999999999999</v>
      </c>
      <c r="O187" s="3" t="s">
        <v>1488</v>
      </c>
      <c r="P187" s="3" t="s">
        <v>1056</v>
      </c>
      <c r="Q187" s="3" t="s">
        <v>1459</v>
      </c>
      <c r="R187" s="3" t="s">
        <v>1498</v>
      </c>
    </row>
    <row r="188" spans="1:18" ht="64.5" customHeight="1" x14ac:dyDescent="0.25">
      <c r="A188" s="1"/>
      <c r="B188" s="3" t="s">
        <v>1045</v>
      </c>
      <c r="C188" s="3" t="s">
        <v>1113</v>
      </c>
      <c r="D188" s="3" t="s">
        <v>1052</v>
      </c>
      <c r="E188" s="3" t="s">
        <v>1025</v>
      </c>
      <c r="F188" s="3" t="s">
        <v>1487</v>
      </c>
      <c r="G188" s="3" t="s">
        <v>1483</v>
      </c>
      <c r="H188" s="3" t="s">
        <v>1486</v>
      </c>
      <c r="I188" s="3" t="s">
        <v>1497</v>
      </c>
      <c r="J188" s="3" t="s">
        <v>1075</v>
      </c>
      <c r="K188" s="3" t="s">
        <v>1050</v>
      </c>
      <c r="L188" s="6">
        <v>1</v>
      </c>
      <c r="M188" s="4">
        <v>149.94999999999999</v>
      </c>
      <c r="N188" s="4">
        <v>149.94999999999999</v>
      </c>
      <c r="O188" s="3" t="s">
        <v>1488</v>
      </c>
      <c r="P188" s="3" t="s">
        <v>1056</v>
      </c>
      <c r="Q188" s="3" t="s">
        <v>1459</v>
      </c>
      <c r="R188" s="3" t="s">
        <v>1498</v>
      </c>
    </row>
    <row r="189" spans="1:18" ht="64.5" customHeight="1" x14ac:dyDescent="0.25">
      <c r="A189" s="1"/>
      <c r="B189" s="3" t="s">
        <v>1045</v>
      </c>
      <c r="C189" s="3" t="s">
        <v>1113</v>
      </c>
      <c r="D189" s="3" t="s">
        <v>1223</v>
      </c>
      <c r="E189" s="3" t="s">
        <v>1025</v>
      </c>
      <c r="F189" s="3" t="s">
        <v>1054</v>
      </c>
      <c r="G189" s="3" t="s">
        <v>1499</v>
      </c>
      <c r="H189" s="3" t="s">
        <v>1502</v>
      </c>
      <c r="I189" s="3" t="s">
        <v>1500</v>
      </c>
      <c r="J189" s="3" t="s">
        <v>1060</v>
      </c>
      <c r="K189" s="3" t="s">
        <v>1050</v>
      </c>
      <c r="L189" s="6">
        <v>25</v>
      </c>
      <c r="M189" s="4">
        <v>109.95</v>
      </c>
      <c r="N189" s="4">
        <v>2748.75</v>
      </c>
      <c r="O189" s="3" t="s">
        <v>1189</v>
      </c>
      <c r="P189" s="3" t="s">
        <v>1056</v>
      </c>
      <c r="Q189" s="3" t="s">
        <v>1057</v>
      </c>
      <c r="R189" s="3" t="s">
        <v>1501</v>
      </c>
    </row>
    <row r="190" spans="1:18" ht="64.5" customHeight="1" x14ac:dyDescent="0.25">
      <c r="A190" s="1"/>
      <c r="B190" s="3" t="s">
        <v>1045</v>
      </c>
      <c r="C190" s="3" t="s">
        <v>1113</v>
      </c>
      <c r="D190" s="3" t="s">
        <v>1096</v>
      </c>
      <c r="E190" s="3" t="s">
        <v>1025</v>
      </c>
      <c r="F190" s="3" t="s">
        <v>1176</v>
      </c>
      <c r="G190" s="3" t="s">
        <v>1499</v>
      </c>
      <c r="H190" s="3" t="s">
        <v>1505</v>
      </c>
      <c r="I190" s="3" t="s">
        <v>1503</v>
      </c>
      <c r="J190" s="3" t="s">
        <v>1049</v>
      </c>
      <c r="K190" s="3" t="s">
        <v>1050</v>
      </c>
      <c r="L190" s="6">
        <v>10</v>
      </c>
      <c r="M190" s="4">
        <v>139.94999999999999</v>
      </c>
      <c r="N190" s="4">
        <v>1399.5</v>
      </c>
      <c r="O190" s="3" t="s">
        <v>1506</v>
      </c>
      <c r="P190" s="3" t="s">
        <v>1138</v>
      </c>
      <c r="Q190" s="3" t="s">
        <v>1057</v>
      </c>
      <c r="R190" s="3" t="s">
        <v>1504</v>
      </c>
    </row>
    <row r="191" spans="1:18" ht="64.5" customHeight="1" x14ac:dyDescent="0.25">
      <c r="A191" s="1"/>
      <c r="B191" s="3" t="s">
        <v>1045</v>
      </c>
      <c r="C191" s="3" t="s">
        <v>1113</v>
      </c>
      <c r="D191" s="3" t="s">
        <v>1096</v>
      </c>
      <c r="E191" s="3" t="s">
        <v>1025</v>
      </c>
      <c r="F191" s="3" t="s">
        <v>1176</v>
      </c>
      <c r="G191" s="3" t="s">
        <v>1499</v>
      </c>
      <c r="H191" s="3" t="s">
        <v>1505</v>
      </c>
      <c r="I191" s="3" t="s">
        <v>1507</v>
      </c>
      <c r="J191" s="3" t="s">
        <v>1060</v>
      </c>
      <c r="K191" s="3" t="s">
        <v>1050</v>
      </c>
      <c r="L191" s="6">
        <v>9</v>
      </c>
      <c r="M191" s="4">
        <v>139.94999999999999</v>
      </c>
      <c r="N191" s="4">
        <v>1259.55</v>
      </c>
      <c r="O191" s="3" t="s">
        <v>1506</v>
      </c>
      <c r="P191" s="3" t="s">
        <v>1138</v>
      </c>
      <c r="Q191" s="3" t="s">
        <v>1057</v>
      </c>
      <c r="R191" s="3" t="s">
        <v>1508</v>
      </c>
    </row>
    <row r="192" spans="1:18" ht="64.5" customHeight="1" x14ac:dyDescent="0.25">
      <c r="A192" s="1"/>
      <c r="B192" s="3" t="s">
        <v>1045</v>
      </c>
      <c r="C192" s="3" t="s">
        <v>1113</v>
      </c>
      <c r="D192" s="3" t="s">
        <v>1096</v>
      </c>
      <c r="E192" s="3" t="s">
        <v>1025</v>
      </c>
      <c r="F192" s="3" t="s">
        <v>1176</v>
      </c>
      <c r="G192" s="3" t="s">
        <v>1499</v>
      </c>
      <c r="H192" s="3" t="s">
        <v>1505</v>
      </c>
      <c r="I192" s="3" t="s">
        <v>1509</v>
      </c>
      <c r="J192" s="3" t="s">
        <v>1063</v>
      </c>
      <c r="K192" s="3" t="s">
        <v>1050</v>
      </c>
      <c r="L192" s="6">
        <v>17</v>
      </c>
      <c r="M192" s="4">
        <v>139.94999999999999</v>
      </c>
      <c r="N192" s="4">
        <v>2379.15</v>
      </c>
      <c r="O192" s="3" t="s">
        <v>1506</v>
      </c>
      <c r="P192" s="3" t="s">
        <v>1138</v>
      </c>
      <c r="Q192" s="3" t="s">
        <v>1057</v>
      </c>
      <c r="R192" s="3" t="s">
        <v>1510</v>
      </c>
    </row>
    <row r="193" spans="1:18" ht="64.5" customHeight="1" x14ac:dyDescent="0.25">
      <c r="A193" s="1"/>
      <c r="B193" s="3" t="s">
        <v>1045</v>
      </c>
      <c r="C193" s="3" t="s">
        <v>1113</v>
      </c>
      <c r="D193" s="3" t="s">
        <v>1096</v>
      </c>
      <c r="E193" s="3" t="s">
        <v>1025</v>
      </c>
      <c r="F193" s="3" t="s">
        <v>1176</v>
      </c>
      <c r="G193" s="3" t="s">
        <v>1499</v>
      </c>
      <c r="H193" s="3" t="s">
        <v>1505</v>
      </c>
      <c r="I193" s="3" t="s">
        <v>1511</v>
      </c>
      <c r="J193" s="3" t="s">
        <v>1066</v>
      </c>
      <c r="K193" s="3" t="s">
        <v>1050</v>
      </c>
      <c r="L193" s="6">
        <v>26</v>
      </c>
      <c r="M193" s="4">
        <v>139.94999999999999</v>
      </c>
      <c r="N193" s="4">
        <v>3638.7</v>
      </c>
      <c r="O193" s="3" t="s">
        <v>1506</v>
      </c>
      <c r="P193" s="3" t="s">
        <v>1138</v>
      </c>
      <c r="Q193" s="3" t="s">
        <v>1057</v>
      </c>
      <c r="R193" s="3" t="s">
        <v>1512</v>
      </c>
    </row>
    <row r="194" spans="1:18" ht="64.5" customHeight="1" x14ac:dyDescent="0.25">
      <c r="A194" s="1"/>
      <c r="B194" s="3" t="s">
        <v>1045</v>
      </c>
      <c r="C194" s="3" t="s">
        <v>1113</v>
      </c>
      <c r="D194" s="3" t="s">
        <v>1096</v>
      </c>
      <c r="E194" s="3" t="s">
        <v>1025</v>
      </c>
      <c r="F194" s="3" t="s">
        <v>1176</v>
      </c>
      <c r="G194" s="3" t="s">
        <v>1499</v>
      </c>
      <c r="H194" s="3" t="s">
        <v>1505</v>
      </c>
      <c r="I194" s="3" t="s">
        <v>1513</v>
      </c>
      <c r="J194" s="3" t="s">
        <v>1069</v>
      </c>
      <c r="K194" s="3" t="s">
        <v>1050</v>
      </c>
      <c r="L194" s="6">
        <v>31</v>
      </c>
      <c r="M194" s="4">
        <v>139.94999999999999</v>
      </c>
      <c r="N194" s="4">
        <v>4338.45</v>
      </c>
      <c r="O194" s="3" t="s">
        <v>1506</v>
      </c>
      <c r="P194" s="3" t="s">
        <v>1138</v>
      </c>
      <c r="Q194" s="3" t="s">
        <v>1057</v>
      </c>
      <c r="R194" s="3" t="s">
        <v>1514</v>
      </c>
    </row>
    <row r="195" spans="1:18" ht="64.5" customHeight="1" x14ac:dyDescent="0.25">
      <c r="A195" s="1"/>
      <c r="B195" s="3" t="s">
        <v>1045</v>
      </c>
      <c r="C195" s="3" t="s">
        <v>1113</v>
      </c>
      <c r="D195" s="3" t="s">
        <v>1096</v>
      </c>
      <c r="E195" s="3" t="s">
        <v>1025</v>
      </c>
      <c r="F195" s="3" t="s">
        <v>1176</v>
      </c>
      <c r="G195" s="3" t="s">
        <v>1499</v>
      </c>
      <c r="H195" s="3" t="s">
        <v>1505</v>
      </c>
      <c r="I195" s="3" t="s">
        <v>1515</v>
      </c>
      <c r="J195" s="3" t="s">
        <v>1072</v>
      </c>
      <c r="K195" s="3" t="s">
        <v>1050</v>
      </c>
      <c r="L195" s="6">
        <v>19</v>
      </c>
      <c r="M195" s="4">
        <v>139.94999999999999</v>
      </c>
      <c r="N195" s="4">
        <v>2659.05</v>
      </c>
      <c r="O195" s="3" t="s">
        <v>1506</v>
      </c>
      <c r="P195" s="3" t="s">
        <v>1138</v>
      </c>
      <c r="Q195" s="3" t="s">
        <v>1057</v>
      </c>
      <c r="R195" s="3" t="s">
        <v>1516</v>
      </c>
    </row>
    <row r="196" spans="1:18" ht="64.5" customHeight="1" x14ac:dyDescent="0.25">
      <c r="A196" s="1"/>
      <c r="B196" s="3" t="s">
        <v>1045</v>
      </c>
      <c r="C196" s="3" t="s">
        <v>1113</v>
      </c>
      <c r="D196" s="3" t="s">
        <v>1096</v>
      </c>
      <c r="E196" s="3" t="s">
        <v>1025</v>
      </c>
      <c r="F196" s="3" t="s">
        <v>1176</v>
      </c>
      <c r="G196" s="3" t="s">
        <v>1499</v>
      </c>
      <c r="H196" s="3" t="s">
        <v>1505</v>
      </c>
      <c r="I196" s="3" t="s">
        <v>1517</v>
      </c>
      <c r="J196" s="3" t="s">
        <v>1075</v>
      </c>
      <c r="K196" s="3" t="s">
        <v>1050</v>
      </c>
      <c r="L196" s="6">
        <v>6</v>
      </c>
      <c r="M196" s="4">
        <v>139.94999999999999</v>
      </c>
      <c r="N196" s="4">
        <v>839.7</v>
      </c>
      <c r="O196" s="3" t="s">
        <v>1506</v>
      </c>
      <c r="P196" s="3" t="s">
        <v>1138</v>
      </c>
      <c r="Q196" s="3" t="s">
        <v>1057</v>
      </c>
      <c r="R196" s="3" t="s">
        <v>1518</v>
      </c>
    </row>
    <row r="197" spans="1:18" ht="64.5" customHeight="1" x14ac:dyDescent="0.25">
      <c r="A197" s="1"/>
      <c r="B197" s="3" t="s">
        <v>1045</v>
      </c>
      <c r="C197" s="3" t="s">
        <v>1113</v>
      </c>
      <c r="D197" s="3" t="s">
        <v>1096</v>
      </c>
      <c r="E197" s="3" t="s">
        <v>1025</v>
      </c>
      <c r="F197" s="3" t="s">
        <v>1176</v>
      </c>
      <c r="G197" s="3" t="s">
        <v>1499</v>
      </c>
      <c r="H197" s="3" t="s">
        <v>1505</v>
      </c>
      <c r="I197" s="3" t="s">
        <v>1519</v>
      </c>
      <c r="J197" s="3" t="s">
        <v>1093</v>
      </c>
      <c r="K197" s="3" t="s">
        <v>1050</v>
      </c>
      <c r="L197" s="6">
        <v>2</v>
      </c>
      <c r="M197" s="4">
        <v>139.94999999999999</v>
      </c>
      <c r="N197" s="4">
        <v>279.89999999999998</v>
      </c>
      <c r="O197" s="3" t="s">
        <v>1506</v>
      </c>
      <c r="P197" s="3" t="s">
        <v>1138</v>
      </c>
      <c r="Q197" s="3" t="s">
        <v>1057</v>
      </c>
      <c r="R197" s="3" t="s">
        <v>1520</v>
      </c>
    </row>
    <row r="198" spans="1:18" ht="64.5" customHeight="1" x14ac:dyDescent="0.25">
      <c r="A198" s="1"/>
      <c r="B198" s="3" t="s">
        <v>1045</v>
      </c>
      <c r="C198" s="3" t="s">
        <v>1113</v>
      </c>
      <c r="D198" s="3" t="s">
        <v>1096</v>
      </c>
      <c r="E198" s="3" t="s">
        <v>1025</v>
      </c>
      <c r="F198" s="3" t="s">
        <v>1054</v>
      </c>
      <c r="G198" s="3" t="s">
        <v>1499</v>
      </c>
      <c r="H198" s="3" t="s">
        <v>1523</v>
      </c>
      <c r="I198" s="3" t="s">
        <v>1521</v>
      </c>
      <c r="J198" s="3" t="s">
        <v>1113</v>
      </c>
      <c r="K198" s="3" t="s">
        <v>1050</v>
      </c>
      <c r="L198" s="6">
        <v>6</v>
      </c>
      <c r="M198" s="4">
        <v>139.94999999999999</v>
      </c>
      <c r="N198" s="4">
        <v>839.7</v>
      </c>
      <c r="O198" s="3" t="s">
        <v>1524</v>
      </c>
      <c r="P198" s="3" t="s">
        <v>1056</v>
      </c>
      <c r="Q198" s="3" t="s">
        <v>1057</v>
      </c>
      <c r="R198" s="3" t="s">
        <v>1522</v>
      </c>
    </row>
    <row r="199" spans="1:18" ht="64.5" customHeight="1" x14ac:dyDescent="0.25">
      <c r="A199" s="1"/>
      <c r="B199" s="3" t="s">
        <v>1045</v>
      </c>
      <c r="C199" s="3" t="s">
        <v>1113</v>
      </c>
      <c r="D199" s="3" t="s">
        <v>1096</v>
      </c>
      <c r="E199" s="3" t="s">
        <v>1025</v>
      </c>
      <c r="F199" s="3" t="s">
        <v>1054</v>
      </c>
      <c r="G199" s="3" t="s">
        <v>1499</v>
      </c>
      <c r="H199" s="3" t="s">
        <v>1523</v>
      </c>
      <c r="I199" s="3" t="s">
        <v>1525</v>
      </c>
      <c r="J199" s="3" t="s">
        <v>1049</v>
      </c>
      <c r="K199" s="3" t="s">
        <v>1050</v>
      </c>
      <c r="L199" s="6">
        <v>31</v>
      </c>
      <c r="M199" s="4">
        <v>139.94999999999999</v>
      </c>
      <c r="N199" s="4">
        <v>4338.45</v>
      </c>
      <c r="O199" s="3" t="s">
        <v>1524</v>
      </c>
      <c r="P199" s="3" t="s">
        <v>1056</v>
      </c>
      <c r="Q199" s="3" t="s">
        <v>1057</v>
      </c>
      <c r="R199" s="3" t="s">
        <v>1526</v>
      </c>
    </row>
    <row r="200" spans="1:18" ht="64.5" customHeight="1" x14ac:dyDescent="0.25">
      <c r="A200" s="1"/>
      <c r="B200" s="3" t="s">
        <v>1045</v>
      </c>
      <c r="C200" s="3" t="s">
        <v>1113</v>
      </c>
      <c r="D200" s="3" t="s">
        <v>1096</v>
      </c>
      <c r="E200" s="3" t="s">
        <v>1025</v>
      </c>
      <c r="F200" s="3" t="s">
        <v>1054</v>
      </c>
      <c r="G200" s="3" t="s">
        <v>1499</v>
      </c>
      <c r="H200" s="3" t="s">
        <v>1523</v>
      </c>
      <c r="I200" s="3" t="s">
        <v>1527</v>
      </c>
      <c r="J200" s="3" t="s">
        <v>1060</v>
      </c>
      <c r="K200" s="3" t="s">
        <v>1050</v>
      </c>
      <c r="L200" s="6">
        <v>20</v>
      </c>
      <c r="M200" s="4">
        <v>139.94999999999999</v>
      </c>
      <c r="N200" s="4">
        <v>2799</v>
      </c>
      <c r="O200" s="3" t="s">
        <v>1524</v>
      </c>
      <c r="P200" s="3" t="s">
        <v>1056</v>
      </c>
      <c r="Q200" s="3" t="s">
        <v>1057</v>
      </c>
      <c r="R200" s="3" t="s">
        <v>1528</v>
      </c>
    </row>
    <row r="201" spans="1:18" ht="64.5" customHeight="1" x14ac:dyDescent="0.25">
      <c r="A201" s="1"/>
      <c r="B201" s="3" t="s">
        <v>1045</v>
      </c>
      <c r="C201" s="3" t="s">
        <v>1113</v>
      </c>
      <c r="D201" s="3" t="s">
        <v>1096</v>
      </c>
      <c r="E201" s="3" t="s">
        <v>1025</v>
      </c>
      <c r="F201" s="3" t="s">
        <v>1054</v>
      </c>
      <c r="G201" s="3" t="s">
        <v>1499</v>
      </c>
      <c r="H201" s="3" t="s">
        <v>1523</v>
      </c>
      <c r="I201" s="3" t="s">
        <v>1529</v>
      </c>
      <c r="J201" s="3" t="s">
        <v>1063</v>
      </c>
      <c r="K201" s="3" t="s">
        <v>1050</v>
      </c>
      <c r="L201" s="6">
        <v>34</v>
      </c>
      <c r="M201" s="4">
        <v>139.94999999999999</v>
      </c>
      <c r="N201" s="4">
        <v>4758.3</v>
      </c>
      <c r="O201" s="3" t="s">
        <v>1524</v>
      </c>
      <c r="P201" s="3" t="s">
        <v>1056</v>
      </c>
      <c r="Q201" s="3" t="s">
        <v>1057</v>
      </c>
      <c r="R201" s="3" t="s">
        <v>1530</v>
      </c>
    </row>
    <row r="202" spans="1:18" ht="64.5" customHeight="1" x14ac:dyDescent="0.25">
      <c r="A202" s="1"/>
      <c r="B202" s="3" t="s">
        <v>1045</v>
      </c>
      <c r="C202" s="3" t="s">
        <v>1113</v>
      </c>
      <c r="D202" s="3" t="s">
        <v>1096</v>
      </c>
      <c r="E202" s="3" t="s">
        <v>1025</v>
      </c>
      <c r="F202" s="3" t="s">
        <v>1054</v>
      </c>
      <c r="G202" s="3" t="s">
        <v>1499</v>
      </c>
      <c r="H202" s="3" t="s">
        <v>1523</v>
      </c>
      <c r="I202" s="3" t="s">
        <v>1531</v>
      </c>
      <c r="J202" s="3" t="s">
        <v>1066</v>
      </c>
      <c r="K202" s="3" t="s">
        <v>1050</v>
      </c>
      <c r="L202" s="6">
        <v>35</v>
      </c>
      <c r="M202" s="4">
        <v>139.94999999999999</v>
      </c>
      <c r="N202" s="4">
        <v>4898.25</v>
      </c>
      <c r="O202" s="3" t="s">
        <v>1524</v>
      </c>
      <c r="P202" s="3" t="s">
        <v>1056</v>
      </c>
      <c r="Q202" s="3" t="s">
        <v>1057</v>
      </c>
      <c r="R202" s="3" t="s">
        <v>1532</v>
      </c>
    </row>
    <row r="203" spans="1:18" ht="64.5" customHeight="1" x14ac:dyDescent="0.25">
      <c r="A203" s="1"/>
      <c r="B203" s="3" t="s">
        <v>1045</v>
      </c>
      <c r="C203" s="3" t="s">
        <v>1113</v>
      </c>
      <c r="D203" s="3" t="s">
        <v>1096</v>
      </c>
      <c r="E203" s="3" t="s">
        <v>1025</v>
      </c>
      <c r="F203" s="3" t="s">
        <v>1054</v>
      </c>
      <c r="G203" s="3" t="s">
        <v>1499</v>
      </c>
      <c r="H203" s="3" t="s">
        <v>1523</v>
      </c>
      <c r="I203" s="3" t="s">
        <v>1533</v>
      </c>
      <c r="J203" s="3" t="s">
        <v>1069</v>
      </c>
      <c r="K203" s="3" t="s">
        <v>1050</v>
      </c>
      <c r="L203" s="6">
        <v>19</v>
      </c>
      <c r="M203" s="4">
        <v>139.94999999999999</v>
      </c>
      <c r="N203" s="4">
        <v>2659.05</v>
      </c>
      <c r="O203" s="3" t="s">
        <v>1524</v>
      </c>
      <c r="P203" s="3" t="s">
        <v>1056</v>
      </c>
      <c r="Q203" s="3" t="s">
        <v>1057</v>
      </c>
      <c r="R203" s="3" t="s">
        <v>1534</v>
      </c>
    </row>
    <row r="204" spans="1:18" ht="64.5" customHeight="1" x14ac:dyDescent="0.25">
      <c r="A204" s="1"/>
      <c r="B204" s="3" t="s">
        <v>1045</v>
      </c>
      <c r="C204" s="3" t="s">
        <v>1113</v>
      </c>
      <c r="D204" s="3" t="s">
        <v>1096</v>
      </c>
      <c r="E204" s="3" t="s">
        <v>1025</v>
      </c>
      <c r="F204" s="3" t="s">
        <v>1054</v>
      </c>
      <c r="G204" s="3" t="s">
        <v>1499</v>
      </c>
      <c r="H204" s="3" t="s">
        <v>1523</v>
      </c>
      <c r="I204" s="3" t="s">
        <v>1535</v>
      </c>
      <c r="J204" s="3" t="s">
        <v>1072</v>
      </c>
      <c r="K204" s="3" t="s">
        <v>1050</v>
      </c>
      <c r="L204" s="6">
        <v>17</v>
      </c>
      <c r="M204" s="4">
        <v>139.94999999999999</v>
      </c>
      <c r="N204" s="4">
        <v>2379.15</v>
      </c>
      <c r="O204" s="3" t="s">
        <v>1524</v>
      </c>
      <c r="P204" s="3" t="s">
        <v>1056</v>
      </c>
      <c r="Q204" s="3" t="s">
        <v>1057</v>
      </c>
      <c r="R204" s="3" t="s">
        <v>1536</v>
      </c>
    </row>
    <row r="205" spans="1:18" ht="64.5" customHeight="1" x14ac:dyDescent="0.25">
      <c r="A205" s="1"/>
      <c r="B205" s="3" t="s">
        <v>1045</v>
      </c>
      <c r="C205" s="3" t="s">
        <v>1113</v>
      </c>
      <c r="D205" s="3" t="s">
        <v>1096</v>
      </c>
      <c r="E205" s="3" t="s">
        <v>1025</v>
      </c>
      <c r="F205" s="3" t="s">
        <v>1054</v>
      </c>
      <c r="G205" s="3" t="s">
        <v>1499</v>
      </c>
      <c r="H205" s="3" t="s">
        <v>1523</v>
      </c>
      <c r="I205" s="3" t="s">
        <v>1537</v>
      </c>
      <c r="J205" s="3" t="s">
        <v>1075</v>
      </c>
      <c r="K205" s="3" t="s">
        <v>1050</v>
      </c>
      <c r="L205" s="6">
        <v>7</v>
      </c>
      <c r="M205" s="4">
        <v>139.94999999999999</v>
      </c>
      <c r="N205" s="4">
        <v>979.65</v>
      </c>
      <c r="O205" s="3" t="s">
        <v>1524</v>
      </c>
      <c r="P205" s="3" t="s">
        <v>1056</v>
      </c>
      <c r="Q205" s="3" t="s">
        <v>1057</v>
      </c>
      <c r="R205" s="3" t="s">
        <v>1538</v>
      </c>
    </row>
    <row r="206" spans="1:18" ht="64.5" customHeight="1" x14ac:dyDescent="0.25">
      <c r="A206" s="1"/>
      <c r="B206" s="3" t="s">
        <v>1045</v>
      </c>
      <c r="C206" s="3" t="s">
        <v>1113</v>
      </c>
      <c r="D206" s="3" t="s">
        <v>1096</v>
      </c>
      <c r="E206" s="3" t="s">
        <v>1025</v>
      </c>
      <c r="F206" s="3" t="s">
        <v>1054</v>
      </c>
      <c r="G206" s="3" t="s">
        <v>1499</v>
      </c>
      <c r="H206" s="3" t="s">
        <v>1523</v>
      </c>
      <c r="I206" s="3" t="s">
        <v>1539</v>
      </c>
      <c r="J206" s="3" t="s">
        <v>1093</v>
      </c>
      <c r="K206" s="3" t="s">
        <v>1050</v>
      </c>
      <c r="L206" s="6">
        <v>2</v>
      </c>
      <c r="M206" s="4">
        <v>139.94999999999999</v>
      </c>
      <c r="N206" s="4">
        <v>279.89999999999998</v>
      </c>
      <c r="O206" s="3" t="s">
        <v>1524</v>
      </c>
      <c r="P206" s="3" t="s">
        <v>1056</v>
      </c>
      <c r="Q206" s="3" t="s">
        <v>1057</v>
      </c>
      <c r="R206" s="3" t="s">
        <v>1540</v>
      </c>
    </row>
    <row r="207" spans="1:18" ht="64.5" customHeight="1" x14ac:dyDescent="0.25">
      <c r="A207" s="1"/>
      <c r="B207" s="3" t="s">
        <v>1045</v>
      </c>
      <c r="C207" s="3" t="s">
        <v>1113</v>
      </c>
      <c r="D207" s="3" t="s">
        <v>1052</v>
      </c>
      <c r="E207" s="3" t="s">
        <v>1025</v>
      </c>
      <c r="F207" s="3" t="s">
        <v>1487</v>
      </c>
      <c r="G207" s="3" t="s">
        <v>1541</v>
      </c>
      <c r="H207" s="3" t="s">
        <v>1544</v>
      </c>
      <c r="I207" s="3" t="s">
        <v>1542</v>
      </c>
      <c r="J207" s="3" t="s">
        <v>1093</v>
      </c>
      <c r="K207" s="3" t="s">
        <v>1050</v>
      </c>
      <c r="L207" s="6">
        <v>2</v>
      </c>
      <c r="M207" s="4">
        <v>139.94999999999999</v>
      </c>
      <c r="N207" s="4">
        <v>279.89999999999998</v>
      </c>
      <c r="O207" s="3" t="s">
        <v>1545</v>
      </c>
      <c r="P207" s="3" t="s">
        <v>1056</v>
      </c>
      <c r="Q207" s="3" t="s">
        <v>1459</v>
      </c>
      <c r="R207" s="3" t="s">
        <v>1543</v>
      </c>
    </row>
    <row r="208" spans="1:18" ht="64.5" customHeight="1" x14ac:dyDescent="0.25">
      <c r="A208" s="1"/>
      <c r="B208" s="3" t="s">
        <v>1045</v>
      </c>
      <c r="C208" s="3" t="s">
        <v>1113</v>
      </c>
      <c r="D208" s="3" t="s">
        <v>1052</v>
      </c>
      <c r="E208" s="3" t="s">
        <v>1025</v>
      </c>
      <c r="F208" s="3" t="s">
        <v>1487</v>
      </c>
      <c r="G208" s="3" t="s">
        <v>1541</v>
      </c>
      <c r="H208" s="3" t="s">
        <v>1544</v>
      </c>
      <c r="I208" s="3" t="s">
        <v>1542</v>
      </c>
      <c r="J208" s="3" t="s">
        <v>1093</v>
      </c>
      <c r="K208" s="3" t="s">
        <v>1050</v>
      </c>
      <c r="L208" s="6">
        <v>2</v>
      </c>
      <c r="M208" s="4">
        <v>139.94999999999999</v>
      </c>
      <c r="N208" s="4">
        <v>279.89999999999998</v>
      </c>
      <c r="O208" s="3" t="s">
        <v>1545</v>
      </c>
      <c r="P208" s="3" t="s">
        <v>1056</v>
      </c>
      <c r="Q208" s="3" t="s">
        <v>1459</v>
      </c>
      <c r="R208" s="3" t="s">
        <v>1543</v>
      </c>
    </row>
    <row r="209" spans="1:18" ht="64.5" customHeight="1" x14ac:dyDescent="0.25">
      <c r="A209" s="1"/>
      <c r="B209" s="3" t="s">
        <v>1045</v>
      </c>
      <c r="C209" s="3" t="s">
        <v>1113</v>
      </c>
      <c r="D209" s="3" t="s">
        <v>1052</v>
      </c>
      <c r="E209" s="3" t="s">
        <v>1025</v>
      </c>
      <c r="F209" s="3" t="s">
        <v>1487</v>
      </c>
      <c r="G209" s="3" t="s">
        <v>1541</v>
      </c>
      <c r="H209" s="3" t="s">
        <v>1544</v>
      </c>
      <c r="I209" s="3" t="s">
        <v>1546</v>
      </c>
      <c r="J209" s="3" t="s">
        <v>1123</v>
      </c>
      <c r="K209" s="3" t="s">
        <v>1050</v>
      </c>
      <c r="L209" s="6">
        <v>4</v>
      </c>
      <c r="M209" s="4">
        <v>139.94999999999999</v>
      </c>
      <c r="N209" s="4">
        <v>559.79999999999995</v>
      </c>
      <c r="O209" s="3" t="s">
        <v>1545</v>
      </c>
      <c r="P209" s="3" t="s">
        <v>1056</v>
      </c>
      <c r="Q209" s="3" t="s">
        <v>1459</v>
      </c>
      <c r="R209" s="3" t="s">
        <v>1547</v>
      </c>
    </row>
    <row r="210" spans="1:18" ht="64.5" customHeight="1" x14ac:dyDescent="0.25">
      <c r="A210" s="1"/>
      <c r="B210" s="3" t="s">
        <v>1045</v>
      </c>
      <c r="C210" s="3" t="s">
        <v>1113</v>
      </c>
      <c r="D210" s="3" t="s">
        <v>1052</v>
      </c>
      <c r="E210" s="3" t="s">
        <v>1025</v>
      </c>
      <c r="F210" s="3" t="s">
        <v>1487</v>
      </c>
      <c r="G210" s="3" t="s">
        <v>1541</v>
      </c>
      <c r="H210" s="3" t="s">
        <v>1544</v>
      </c>
      <c r="I210" s="3" t="s">
        <v>1546</v>
      </c>
      <c r="J210" s="3" t="s">
        <v>1123</v>
      </c>
      <c r="K210" s="3" t="s">
        <v>1050</v>
      </c>
      <c r="L210" s="6">
        <v>4</v>
      </c>
      <c r="M210" s="4">
        <v>139.94999999999999</v>
      </c>
      <c r="N210" s="4">
        <v>559.79999999999995</v>
      </c>
      <c r="O210" s="3" t="s">
        <v>1545</v>
      </c>
      <c r="P210" s="3" t="s">
        <v>1056</v>
      </c>
      <c r="Q210" s="3" t="s">
        <v>1459</v>
      </c>
      <c r="R210" s="3" t="s">
        <v>1547</v>
      </c>
    </row>
    <row r="211" spans="1:18" ht="64.5" customHeight="1" x14ac:dyDescent="0.25">
      <c r="A211" s="1"/>
      <c r="B211" s="3" t="s">
        <v>1045</v>
      </c>
      <c r="C211" s="3" t="s">
        <v>1113</v>
      </c>
      <c r="D211" s="3" t="s">
        <v>1052</v>
      </c>
      <c r="E211" s="3" t="s">
        <v>1025</v>
      </c>
      <c r="F211" s="3" t="s">
        <v>1054</v>
      </c>
      <c r="G211" s="3" t="s">
        <v>1541</v>
      </c>
      <c r="H211" s="3" t="s">
        <v>1550</v>
      </c>
      <c r="I211" s="3" t="s">
        <v>1548</v>
      </c>
      <c r="J211" s="3" t="s">
        <v>1123</v>
      </c>
      <c r="K211" s="3" t="s">
        <v>1050</v>
      </c>
      <c r="L211" s="6">
        <v>1</v>
      </c>
      <c r="M211" s="4">
        <v>129.94999999999999</v>
      </c>
      <c r="N211" s="4">
        <v>129.94999999999999</v>
      </c>
      <c r="O211" s="3" t="s">
        <v>1551</v>
      </c>
      <c r="P211" s="3" t="s">
        <v>1056</v>
      </c>
      <c r="Q211" s="3" t="s">
        <v>1057</v>
      </c>
      <c r="R211" s="3" t="s">
        <v>1549</v>
      </c>
    </row>
    <row r="212" spans="1:18" ht="64.5" customHeight="1" x14ac:dyDescent="0.25">
      <c r="A212" s="1"/>
      <c r="B212" s="3" t="s">
        <v>1045</v>
      </c>
      <c r="C212" s="3" t="s">
        <v>1051</v>
      </c>
      <c r="D212" s="3" t="s">
        <v>1114</v>
      </c>
      <c r="E212" s="3" t="s">
        <v>1025</v>
      </c>
      <c r="F212" s="3" t="s">
        <v>1054</v>
      </c>
      <c r="G212" s="3" t="s">
        <v>1552</v>
      </c>
      <c r="H212" s="3" t="s">
        <v>1555</v>
      </c>
      <c r="I212" s="3" t="s">
        <v>1553</v>
      </c>
      <c r="J212" s="3" t="s">
        <v>1049</v>
      </c>
      <c r="K212" s="3" t="s">
        <v>1050</v>
      </c>
      <c r="L212" s="6">
        <v>5</v>
      </c>
      <c r="M212" s="4">
        <v>129.94999999999999</v>
      </c>
      <c r="N212" s="4">
        <v>649.75</v>
      </c>
      <c r="O212" s="3" t="s">
        <v>1556</v>
      </c>
      <c r="P212" s="3" t="s">
        <v>1056</v>
      </c>
      <c r="Q212" s="3" t="s">
        <v>1349</v>
      </c>
      <c r="R212" s="3" t="s">
        <v>1554</v>
      </c>
    </row>
    <row r="213" spans="1:18" ht="64.5" customHeight="1" x14ac:dyDescent="0.25">
      <c r="A213" s="1"/>
      <c r="B213" s="3" t="s">
        <v>1045</v>
      </c>
      <c r="C213" s="3" t="s">
        <v>1051</v>
      </c>
      <c r="D213" s="3" t="s">
        <v>1114</v>
      </c>
      <c r="E213" s="3" t="s">
        <v>1025</v>
      </c>
      <c r="F213" s="3" t="s">
        <v>1054</v>
      </c>
      <c r="G213" s="3" t="s">
        <v>1552</v>
      </c>
      <c r="H213" s="3" t="s">
        <v>1555</v>
      </c>
      <c r="I213" s="3" t="s">
        <v>1557</v>
      </c>
      <c r="J213" s="3" t="s">
        <v>1060</v>
      </c>
      <c r="K213" s="3" t="s">
        <v>1050</v>
      </c>
      <c r="L213" s="6">
        <v>32</v>
      </c>
      <c r="M213" s="4">
        <v>129.94999999999999</v>
      </c>
      <c r="N213" s="4">
        <v>4158.3999999999996</v>
      </c>
      <c r="O213" s="3" t="s">
        <v>1556</v>
      </c>
      <c r="P213" s="3" t="s">
        <v>1056</v>
      </c>
      <c r="Q213" s="3" t="s">
        <v>1349</v>
      </c>
      <c r="R213" s="3" t="s">
        <v>1558</v>
      </c>
    </row>
    <row r="214" spans="1:18" ht="64.5" customHeight="1" x14ac:dyDescent="0.25">
      <c r="A214" s="1"/>
      <c r="B214" s="3" t="s">
        <v>1045</v>
      </c>
      <c r="C214" s="3" t="s">
        <v>1051</v>
      </c>
      <c r="D214" s="3" t="s">
        <v>1114</v>
      </c>
      <c r="E214" s="3" t="s">
        <v>1025</v>
      </c>
      <c r="F214" s="3" t="s">
        <v>1054</v>
      </c>
      <c r="G214" s="3" t="s">
        <v>1552</v>
      </c>
      <c r="H214" s="3" t="s">
        <v>1555</v>
      </c>
      <c r="I214" s="3" t="s">
        <v>1559</v>
      </c>
      <c r="J214" s="3" t="s">
        <v>1063</v>
      </c>
      <c r="K214" s="3" t="s">
        <v>1050</v>
      </c>
      <c r="L214" s="6">
        <v>29</v>
      </c>
      <c r="M214" s="4">
        <v>129.94999999999999</v>
      </c>
      <c r="N214" s="4">
        <v>3768.55</v>
      </c>
      <c r="O214" s="3" t="s">
        <v>1556</v>
      </c>
      <c r="P214" s="3" t="s">
        <v>1056</v>
      </c>
      <c r="Q214" s="3" t="s">
        <v>1349</v>
      </c>
      <c r="R214" s="3" t="s">
        <v>1560</v>
      </c>
    </row>
    <row r="215" spans="1:18" ht="64.5" customHeight="1" x14ac:dyDescent="0.25">
      <c r="A215" s="1"/>
      <c r="B215" s="3" t="s">
        <v>1045</v>
      </c>
      <c r="C215" s="3" t="s">
        <v>1051</v>
      </c>
      <c r="D215" s="3" t="s">
        <v>1114</v>
      </c>
      <c r="E215" s="3" t="s">
        <v>1025</v>
      </c>
      <c r="F215" s="3" t="s">
        <v>1054</v>
      </c>
      <c r="G215" s="3" t="s">
        <v>1552</v>
      </c>
      <c r="H215" s="3" t="s">
        <v>1555</v>
      </c>
      <c r="I215" s="3" t="s">
        <v>1561</v>
      </c>
      <c r="J215" s="3" t="s">
        <v>1066</v>
      </c>
      <c r="K215" s="3" t="s">
        <v>1050</v>
      </c>
      <c r="L215" s="6">
        <v>41</v>
      </c>
      <c r="M215" s="4">
        <v>129.94999999999999</v>
      </c>
      <c r="N215" s="4">
        <v>5327.95</v>
      </c>
      <c r="O215" s="3" t="s">
        <v>1556</v>
      </c>
      <c r="P215" s="3" t="s">
        <v>1056</v>
      </c>
      <c r="Q215" s="3" t="s">
        <v>1349</v>
      </c>
      <c r="R215" s="3" t="s">
        <v>1562</v>
      </c>
    </row>
    <row r="216" spans="1:18" ht="64.5" customHeight="1" x14ac:dyDescent="0.25">
      <c r="A216" s="1"/>
      <c r="B216" s="3" t="s">
        <v>1045</v>
      </c>
      <c r="C216" s="3" t="s">
        <v>1051</v>
      </c>
      <c r="D216" s="3" t="s">
        <v>1114</v>
      </c>
      <c r="E216" s="3" t="s">
        <v>1025</v>
      </c>
      <c r="F216" s="3" t="s">
        <v>1054</v>
      </c>
      <c r="G216" s="3" t="s">
        <v>1552</v>
      </c>
      <c r="H216" s="3" t="s">
        <v>1555</v>
      </c>
      <c r="I216" s="3" t="s">
        <v>1563</v>
      </c>
      <c r="J216" s="3" t="s">
        <v>1069</v>
      </c>
      <c r="K216" s="3" t="s">
        <v>1050</v>
      </c>
      <c r="L216" s="6">
        <v>3</v>
      </c>
      <c r="M216" s="4">
        <v>129.94999999999999</v>
      </c>
      <c r="N216" s="4">
        <v>389.85</v>
      </c>
      <c r="O216" s="3" t="s">
        <v>1556</v>
      </c>
      <c r="P216" s="3" t="s">
        <v>1056</v>
      </c>
      <c r="Q216" s="3" t="s">
        <v>1349</v>
      </c>
      <c r="R216" s="3" t="s">
        <v>1564</v>
      </c>
    </row>
    <row r="217" spans="1:18" ht="64.5" customHeight="1" x14ac:dyDescent="0.25">
      <c r="A217" s="1"/>
      <c r="B217" s="3" t="s">
        <v>1045</v>
      </c>
      <c r="C217" s="3" t="s">
        <v>1051</v>
      </c>
      <c r="D217" s="3" t="s">
        <v>1114</v>
      </c>
      <c r="E217" s="3" t="s">
        <v>1025</v>
      </c>
      <c r="F217" s="3" t="s">
        <v>1054</v>
      </c>
      <c r="G217" s="3" t="s">
        <v>1552</v>
      </c>
      <c r="H217" s="3" t="s">
        <v>1555</v>
      </c>
      <c r="I217" s="3" t="s">
        <v>1565</v>
      </c>
      <c r="J217" s="3" t="s">
        <v>1072</v>
      </c>
      <c r="K217" s="3" t="s">
        <v>1050</v>
      </c>
      <c r="L217" s="6">
        <v>28</v>
      </c>
      <c r="M217" s="4">
        <v>129.94999999999999</v>
      </c>
      <c r="N217" s="4">
        <v>3638.6</v>
      </c>
      <c r="O217" s="3" t="s">
        <v>1556</v>
      </c>
      <c r="P217" s="3" t="s">
        <v>1056</v>
      </c>
      <c r="Q217" s="3" t="s">
        <v>1349</v>
      </c>
      <c r="R217" s="3" t="s">
        <v>1566</v>
      </c>
    </row>
    <row r="218" spans="1:18" ht="64.5" customHeight="1" x14ac:dyDescent="0.25">
      <c r="A218" s="1"/>
      <c r="B218" s="3" t="s">
        <v>1045</v>
      </c>
      <c r="C218" s="3" t="s">
        <v>1051</v>
      </c>
      <c r="D218" s="3" t="s">
        <v>1114</v>
      </c>
      <c r="E218" s="3" t="s">
        <v>1025</v>
      </c>
      <c r="F218" s="3" t="s">
        <v>1054</v>
      </c>
      <c r="G218" s="3" t="s">
        <v>1552</v>
      </c>
      <c r="H218" s="3" t="s">
        <v>1569</v>
      </c>
      <c r="I218" s="3" t="s">
        <v>1567</v>
      </c>
      <c r="J218" s="3" t="s">
        <v>1063</v>
      </c>
      <c r="K218" s="3" t="s">
        <v>1050</v>
      </c>
      <c r="L218" s="6">
        <v>4</v>
      </c>
      <c r="M218" s="4">
        <v>129.94999999999999</v>
      </c>
      <c r="N218" s="4">
        <v>519.79999999999995</v>
      </c>
      <c r="O218" s="3" t="s">
        <v>1556</v>
      </c>
      <c r="P218" s="3" t="s">
        <v>1056</v>
      </c>
      <c r="Q218" s="3" t="s">
        <v>1349</v>
      </c>
      <c r="R218" s="3" t="s">
        <v>1568</v>
      </c>
    </row>
    <row r="219" spans="1:18" ht="64.5" customHeight="1" x14ac:dyDescent="0.25">
      <c r="A219" s="1"/>
      <c r="B219" s="3" t="s">
        <v>1045</v>
      </c>
      <c r="C219" s="3" t="s">
        <v>1051</v>
      </c>
      <c r="D219" s="3" t="s">
        <v>1114</v>
      </c>
      <c r="E219" s="3" t="s">
        <v>1025</v>
      </c>
      <c r="F219" s="3" t="s">
        <v>1054</v>
      </c>
      <c r="G219" s="3" t="s">
        <v>1552</v>
      </c>
      <c r="H219" s="3" t="s">
        <v>1569</v>
      </c>
      <c r="I219" s="3" t="s">
        <v>1570</v>
      </c>
      <c r="J219" s="3" t="s">
        <v>1066</v>
      </c>
      <c r="K219" s="3" t="s">
        <v>1050</v>
      </c>
      <c r="L219" s="6">
        <v>1</v>
      </c>
      <c r="M219" s="4">
        <v>129.94999999999999</v>
      </c>
      <c r="N219" s="4">
        <v>129.94999999999999</v>
      </c>
      <c r="O219" s="3" t="s">
        <v>1556</v>
      </c>
      <c r="P219" s="3" t="s">
        <v>1056</v>
      </c>
      <c r="Q219" s="3" t="s">
        <v>1349</v>
      </c>
      <c r="R219" s="3" t="s">
        <v>1571</v>
      </c>
    </row>
    <row r="220" spans="1:18" ht="64.5" customHeight="1" x14ac:dyDescent="0.25">
      <c r="A220" s="1"/>
      <c r="B220" s="3" t="s">
        <v>1045</v>
      </c>
      <c r="C220" s="3" t="s">
        <v>1051</v>
      </c>
      <c r="D220" s="3" t="s">
        <v>1052</v>
      </c>
      <c r="E220" s="3" t="s">
        <v>1025</v>
      </c>
      <c r="F220" s="3" t="s">
        <v>1054</v>
      </c>
      <c r="G220" s="3" t="s">
        <v>1552</v>
      </c>
      <c r="H220" s="3" t="s">
        <v>1574</v>
      </c>
      <c r="I220" s="3" t="s">
        <v>1572</v>
      </c>
      <c r="J220" s="3" t="s">
        <v>1049</v>
      </c>
      <c r="K220" s="3" t="s">
        <v>1050</v>
      </c>
      <c r="L220" s="6">
        <v>4</v>
      </c>
      <c r="M220" s="4">
        <v>139.94999999999999</v>
      </c>
      <c r="N220" s="4">
        <v>559.79999999999995</v>
      </c>
      <c r="O220" s="3" t="s">
        <v>1556</v>
      </c>
      <c r="P220" s="3" t="s">
        <v>1056</v>
      </c>
      <c r="Q220" s="3" t="s">
        <v>1349</v>
      </c>
      <c r="R220" s="3" t="s">
        <v>1573</v>
      </c>
    </row>
    <row r="221" spans="1:18" ht="64.5" customHeight="1" x14ac:dyDescent="0.25">
      <c r="A221" s="1"/>
      <c r="B221" s="3" t="s">
        <v>1045</v>
      </c>
      <c r="C221" s="3" t="s">
        <v>1051</v>
      </c>
      <c r="D221" s="3" t="s">
        <v>1052</v>
      </c>
      <c r="E221" s="3" t="s">
        <v>1025</v>
      </c>
      <c r="F221" s="3" t="s">
        <v>1054</v>
      </c>
      <c r="G221" s="3" t="s">
        <v>1552</v>
      </c>
      <c r="H221" s="3" t="s">
        <v>1574</v>
      </c>
      <c r="I221" s="3" t="s">
        <v>1575</v>
      </c>
      <c r="J221" s="3" t="s">
        <v>1060</v>
      </c>
      <c r="K221" s="3" t="s">
        <v>1050</v>
      </c>
      <c r="L221" s="6">
        <v>86</v>
      </c>
      <c r="M221" s="4">
        <v>139.94999999999999</v>
      </c>
      <c r="N221" s="4">
        <v>12035.7</v>
      </c>
      <c r="O221" s="3" t="s">
        <v>1556</v>
      </c>
      <c r="P221" s="3" t="s">
        <v>1056</v>
      </c>
      <c r="Q221" s="3" t="s">
        <v>1349</v>
      </c>
      <c r="R221" s="3" t="s">
        <v>1576</v>
      </c>
    </row>
    <row r="222" spans="1:18" ht="64.5" customHeight="1" x14ac:dyDescent="0.25">
      <c r="A222" s="1"/>
      <c r="B222" s="3" t="s">
        <v>1045</v>
      </c>
      <c r="C222" s="3" t="s">
        <v>1051</v>
      </c>
      <c r="D222" s="3" t="s">
        <v>1052</v>
      </c>
      <c r="E222" s="3" t="s">
        <v>1025</v>
      </c>
      <c r="F222" s="3" t="s">
        <v>1054</v>
      </c>
      <c r="G222" s="3" t="s">
        <v>1552</v>
      </c>
      <c r="H222" s="3" t="s">
        <v>1574</v>
      </c>
      <c r="I222" s="3" t="s">
        <v>1577</v>
      </c>
      <c r="J222" s="3" t="s">
        <v>1063</v>
      </c>
      <c r="K222" s="3" t="s">
        <v>1050</v>
      </c>
      <c r="L222" s="6">
        <v>106</v>
      </c>
      <c r="M222" s="4">
        <v>139.94999999999999</v>
      </c>
      <c r="N222" s="4">
        <v>14834.7</v>
      </c>
      <c r="O222" s="3" t="s">
        <v>1556</v>
      </c>
      <c r="P222" s="3" t="s">
        <v>1056</v>
      </c>
      <c r="Q222" s="3" t="s">
        <v>1349</v>
      </c>
      <c r="R222" s="3" t="s">
        <v>1578</v>
      </c>
    </row>
    <row r="223" spans="1:18" ht="64.5" customHeight="1" x14ac:dyDescent="0.25">
      <c r="A223" s="1"/>
      <c r="B223" s="3" t="s">
        <v>1045</v>
      </c>
      <c r="C223" s="3" t="s">
        <v>1051</v>
      </c>
      <c r="D223" s="3" t="s">
        <v>1052</v>
      </c>
      <c r="E223" s="3" t="s">
        <v>1025</v>
      </c>
      <c r="F223" s="3" t="s">
        <v>1054</v>
      </c>
      <c r="G223" s="3" t="s">
        <v>1552</v>
      </c>
      <c r="H223" s="3" t="s">
        <v>1574</v>
      </c>
      <c r="I223" s="3" t="s">
        <v>1579</v>
      </c>
      <c r="J223" s="3" t="s">
        <v>1066</v>
      </c>
      <c r="K223" s="3" t="s">
        <v>1050</v>
      </c>
      <c r="L223" s="6">
        <v>93</v>
      </c>
      <c r="M223" s="4">
        <v>139.94999999999999</v>
      </c>
      <c r="N223" s="4">
        <v>13015.35</v>
      </c>
      <c r="O223" s="3" t="s">
        <v>1556</v>
      </c>
      <c r="P223" s="3" t="s">
        <v>1056</v>
      </c>
      <c r="Q223" s="3" t="s">
        <v>1349</v>
      </c>
      <c r="R223" s="3" t="s">
        <v>1580</v>
      </c>
    </row>
    <row r="224" spans="1:18" ht="64.5" customHeight="1" x14ac:dyDescent="0.25">
      <c r="A224" s="1"/>
      <c r="B224" s="3" t="s">
        <v>1045</v>
      </c>
      <c r="C224" s="3" t="s">
        <v>1051</v>
      </c>
      <c r="D224" s="3" t="s">
        <v>1052</v>
      </c>
      <c r="E224" s="3" t="s">
        <v>1025</v>
      </c>
      <c r="F224" s="3" t="s">
        <v>1054</v>
      </c>
      <c r="G224" s="3" t="s">
        <v>1552</v>
      </c>
      <c r="H224" s="3" t="s">
        <v>1574</v>
      </c>
      <c r="I224" s="3" t="s">
        <v>1581</v>
      </c>
      <c r="J224" s="3" t="s">
        <v>1069</v>
      </c>
      <c r="K224" s="3" t="s">
        <v>1050</v>
      </c>
      <c r="L224" s="6">
        <v>69</v>
      </c>
      <c r="M224" s="4">
        <v>139.94999999999999</v>
      </c>
      <c r="N224" s="4">
        <v>9656.5499999999993</v>
      </c>
      <c r="O224" s="3" t="s">
        <v>1556</v>
      </c>
      <c r="P224" s="3" t="s">
        <v>1056</v>
      </c>
      <c r="Q224" s="3" t="s">
        <v>1349</v>
      </c>
      <c r="R224" s="3" t="s">
        <v>1582</v>
      </c>
    </row>
    <row r="225" spans="1:18" ht="64.5" customHeight="1" x14ac:dyDescent="0.25">
      <c r="A225" s="1"/>
      <c r="B225" s="3" t="s">
        <v>1045</v>
      </c>
      <c r="C225" s="3" t="s">
        <v>1051</v>
      </c>
      <c r="D225" s="3" t="s">
        <v>1052</v>
      </c>
      <c r="E225" s="3" t="s">
        <v>1025</v>
      </c>
      <c r="F225" s="3" t="s">
        <v>1054</v>
      </c>
      <c r="G225" s="3" t="s">
        <v>1552</v>
      </c>
      <c r="H225" s="3" t="s">
        <v>1574</v>
      </c>
      <c r="I225" s="3" t="s">
        <v>1583</v>
      </c>
      <c r="J225" s="3" t="s">
        <v>1072</v>
      </c>
      <c r="K225" s="3" t="s">
        <v>1050</v>
      </c>
      <c r="L225" s="6">
        <v>67</v>
      </c>
      <c r="M225" s="4">
        <v>139.94999999999999</v>
      </c>
      <c r="N225" s="4">
        <v>9376.65</v>
      </c>
      <c r="O225" s="3" t="s">
        <v>1556</v>
      </c>
      <c r="P225" s="3" t="s">
        <v>1056</v>
      </c>
      <c r="Q225" s="3" t="s">
        <v>1349</v>
      </c>
      <c r="R225" s="3" t="s">
        <v>1584</v>
      </c>
    </row>
    <row r="226" spans="1:18" ht="64.5" customHeight="1" x14ac:dyDescent="0.25">
      <c r="A226" s="1"/>
      <c r="B226" s="3" t="s">
        <v>1045</v>
      </c>
      <c r="C226" s="3" t="s">
        <v>1051</v>
      </c>
      <c r="D226" s="3" t="s">
        <v>1052</v>
      </c>
      <c r="E226" s="3" t="s">
        <v>1025</v>
      </c>
      <c r="F226" s="3" t="s">
        <v>1054</v>
      </c>
      <c r="G226" s="3" t="s">
        <v>1552</v>
      </c>
      <c r="H226" s="3" t="s">
        <v>1574</v>
      </c>
      <c r="I226" s="3" t="s">
        <v>1585</v>
      </c>
      <c r="J226" s="3" t="s">
        <v>1075</v>
      </c>
      <c r="K226" s="3" t="s">
        <v>1050</v>
      </c>
      <c r="L226" s="6">
        <v>36</v>
      </c>
      <c r="M226" s="4">
        <v>139.94999999999999</v>
      </c>
      <c r="N226" s="4">
        <v>5038.2</v>
      </c>
      <c r="O226" s="3" t="s">
        <v>1556</v>
      </c>
      <c r="P226" s="3" t="s">
        <v>1056</v>
      </c>
      <c r="Q226" s="3" t="s">
        <v>1349</v>
      </c>
      <c r="R226" s="3" t="s">
        <v>1586</v>
      </c>
    </row>
    <row r="227" spans="1:18" ht="64.5" customHeight="1" x14ac:dyDescent="0.25">
      <c r="A227" s="1"/>
      <c r="B227" s="3" t="s">
        <v>1045</v>
      </c>
      <c r="C227" s="3" t="s">
        <v>1051</v>
      </c>
      <c r="D227" s="3" t="s">
        <v>1052</v>
      </c>
      <c r="E227" s="3" t="s">
        <v>1025</v>
      </c>
      <c r="F227" s="3" t="s">
        <v>1054</v>
      </c>
      <c r="G227" s="3" t="s">
        <v>1552</v>
      </c>
      <c r="H227" s="3" t="s">
        <v>1574</v>
      </c>
      <c r="I227" s="3" t="s">
        <v>1587</v>
      </c>
      <c r="J227" s="3" t="s">
        <v>1093</v>
      </c>
      <c r="K227" s="3" t="s">
        <v>1050</v>
      </c>
      <c r="L227" s="6">
        <v>12</v>
      </c>
      <c r="M227" s="4">
        <v>139.94999999999999</v>
      </c>
      <c r="N227" s="4">
        <v>1679.4</v>
      </c>
      <c r="O227" s="3" t="s">
        <v>1556</v>
      </c>
      <c r="P227" s="3" t="s">
        <v>1056</v>
      </c>
      <c r="Q227" s="3" t="s">
        <v>1349</v>
      </c>
      <c r="R227" s="3" t="s">
        <v>1588</v>
      </c>
    </row>
    <row r="228" spans="1:18" ht="64.5" customHeight="1" x14ac:dyDescent="0.25">
      <c r="A228" s="1"/>
      <c r="B228" s="3" t="s">
        <v>1045</v>
      </c>
      <c r="C228" s="3" t="s">
        <v>1113</v>
      </c>
      <c r="D228" s="3" t="s">
        <v>1114</v>
      </c>
      <c r="E228" s="3" t="s">
        <v>1025</v>
      </c>
      <c r="F228" s="3" t="s">
        <v>1054</v>
      </c>
      <c r="G228" s="3" t="s">
        <v>1589</v>
      </c>
      <c r="H228" s="3" t="s">
        <v>1592</v>
      </c>
      <c r="I228" s="3" t="s">
        <v>1590</v>
      </c>
      <c r="J228" s="3" t="s">
        <v>1060</v>
      </c>
      <c r="K228" s="3" t="s">
        <v>1050</v>
      </c>
      <c r="L228" s="6">
        <v>20</v>
      </c>
      <c r="M228" s="4">
        <v>139.94999999999999</v>
      </c>
      <c r="N228" s="4">
        <v>2799</v>
      </c>
      <c r="O228" s="3" t="s">
        <v>1137</v>
      </c>
      <c r="P228" s="3" t="s">
        <v>1056</v>
      </c>
      <c r="Q228" s="3" t="s">
        <v>1349</v>
      </c>
      <c r="R228" s="3" t="s">
        <v>1591</v>
      </c>
    </row>
    <row r="229" spans="1:18" ht="64.5" customHeight="1" x14ac:dyDescent="0.25">
      <c r="A229" s="1"/>
      <c r="B229" s="3" t="s">
        <v>1045</v>
      </c>
      <c r="C229" s="3" t="s">
        <v>1113</v>
      </c>
      <c r="D229" s="3" t="s">
        <v>1114</v>
      </c>
      <c r="E229" s="3" t="s">
        <v>1025</v>
      </c>
      <c r="F229" s="3" t="s">
        <v>1054</v>
      </c>
      <c r="G229" s="3" t="s">
        <v>1589</v>
      </c>
      <c r="H229" s="3" t="s">
        <v>1592</v>
      </c>
      <c r="I229" s="3" t="s">
        <v>1593</v>
      </c>
      <c r="J229" s="3" t="s">
        <v>1063</v>
      </c>
      <c r="K229" s="3" t="s">
        <v>1050</v>
      </c>
      <c r="L229" s="6">
        <v>37</v>
      </c>
      <c r="M229" s="4">
        <v>139.94999999999999</v>
      </c>
      <c r="N229" s="4">
        <v>5178.1499999999996</v>
      </c>
      <c r="O229" s="3" t="s">
        <v>1137</v>
      </c>
      <c r="P229" s="3" t="s">
        <v>1056</v>
      </c>
      <c r="Q229" s="3" t="s">
        <v>1349</v>
      </c>
      <c r="R229" s="3" t="s">
        <v>1594</v>
      </c>
    </row>
    <row r="230" spans="1:18" ht="64.5" customHeight="1" x14ac:dyDescent="0.25">
      <c r="A230" s="1"/>
      <c r="B230" s="3" t="s">
        <v>1045</v>
      </c>
      <c r="C230" s="3" t="s">
        <v>1113</v>
      </c>
      <c r="D230" s="3" t="s">
        <v>1114</v>
      </c>
      <c r="E230" s="3" t="s">
        <v>1025</v>
      </c>
      <c r="F230" s="3" t="s">
        <v>1054</v>
      </c>
      <c r="G230" s="3" t="s">
        <v>1589</v>
      </c>
      <c r="H230" s="3" t="s">
        <v>1592</v>
      </c>
      <c r="I230" s="3" t="s">
        <v>1595</v>
      </c>
      <c r="J230" s="3" t="s">
        <v>1066</v>
      </c>
      <c r="K230" s="3" t="s">
        <v>1050</v>
      </c>
      <c r="L230" s="6">
        <v>53</v>
      </c>
      <c r="M230" s="4">
        <v>139.94999999999999</v>
      </c>
      <c r="N230" s="4">
        <v>7417.35</v>
      </c>
      <c r="O230" s="3" t="s">
        <v>1137</v>
      </c>
      <c r="P230" s="3" t="s">
        <v>1056</v>
      </c>
      <c r="Q230" s="3" t="s">
        <v>1349</v>
      </c>
      <c r="R230" s="3" t="s">
        <v>1596</v>
      </c>
    </row>
    <row r="231" spans="1:18" ht="64.5" customHeight="1" x14ac:dyDescent="0.25">
      <c r="A231" s="1"/>
      <c r="B231" s="3" t="s">
        <v>1045</v>
      </c>
      <c r="C231" s="3" t="s">
        <v>1113</v>
      </c>
      <c r="D231" s="3" t="s">
        <v>1114</v>
      </c>
      <c r="E231" s="3" t="s">
        <v>1025</v>
      </c>
      <c r="F231" s="3" t="s">
        <v>1054</v>
      </c>
      <c r="G231" s="3" t="s">
        <v>1589</v>
      </c>
      <c r="H231" s="3" t="s">
        <v>1592</v>
      </c>
      <c r="I231" s="3" t="s">
        <v>1597</v>
      </c>
      <c r="J231" s="3" t="s">
        <v>1069</v>
      </c>
      <c r="K231" s="3" t="s">
        <v>1050</v>
      </c>
      <c r="L231" s="6">
        <v>50</v>
      </c>
      <c r="M231" s="4">
        <v>139.94999999999999</v>
      </c>
      <c r="N231" s="4">
        <v>6997.5</v>
      </c>
      <c r="O231" s="3" t="s">
        <v>1137</v>
      </c>
      <c r="P231" s="3" t="s">
        <v>1056</v>
      </c>
      <c r="Q231" s="3" t="s">
        <v>1349</v>
      </c>
      <c r="R231" s="3" t="s">
        <v>1598</v>
      </c>
    </row>
    <row r="232" spans="1:18" ht="64.5" customHeight="1" x14ac:dyDescent="0.25">
      <c r="A232" s="1"/>
      <c r="B232" s="3" t="s">
        <v>1045</v>
      </c>
      <c r="C232" s="3" t="s">
        <v>1113</v>
      </c>
      <c r="D232" s="3" t="s">
        <v>1114</v>
      </c>
      <c r="E232" s="3" t="s">
        <v>1025</v>
      </c>
      <c r="F232" s="3" t="s">
        <v>1054</v>
      </c>
      <c r="G232" s="3" t="s">
        <v>1589</v>
      </c>
      <c r="H232" s="3" t="s">
        <v>1592</v>
      </c>
      <c r="I232" s="3" t="s">
        <v>1599</v>
      </c>
      <c r="J232" s="3" t="s">
        <v>1072</v>
      </c>
      <c r="K232" s="3" t="s">
        <v>1050</v>
      </c>
      <c r="L232" s="6">
        <v>34</v>
      </c>
      <c r="M232" s="4">
        <v>139.94999999999999</v>
      </c>
      <c r="N232" s="4">
        <v>4758.3</v>
      </c>
      <c r="O232" s="3" t="s">
        <v>1137</v>
      </c>
      <c r="P232" s="3" t="s">
        <v>1056</v>
      </c>
      <c r="Q232" s="3" t="s">
        <v>1349</v>
      </c>
      <c r="R232" s="3" t="s">
        <v>1600</v>
      </c>
    </row>
    <row r="233" spans="1:18" ht="64.5" customHeight="1" x14ac:dyDescent="0.25">
      <c r="A233" s="1"/>
      <c r="B233" s="3" t="s">
        <v>1045</v>
      </c>
      <c r="C233" s="3" t="s">
        <v>1113</v>
      </c>
      <c r="D233" s="3" t="s">
        <v>1114</v>
      </c>
      <c r="E233" s="3" t="s">
        <v>1025</v>
      </c>
      <c r="F233" s="3" t="s">
        <v>1054</v>
      </c>
      <c r="G233" s="3" t="s">
        <v>1589</v>
      </c>
      <c r="H233" s="3" t="s">
        <v>1592</v>
      </c>
      <c r="I233" s="3" t="s">
        <v>1601</v>
      </c>
      <c r="J233" s="3" t="s">
        <v>1075</v>
      </c>
      <c r="K233" s="3" t="s">
        <v>1050</v>
      </c>
      <c r="L233" s="6">
        <v>56</v>
      </c>
      <c r="M233" s="4">
        <v>139.94999999999999</v>
      </c>
      <c r="N233" s="4">
        <v>7837.2</v>
      </c>
      <c r="O233" s="3" t="s">
        <v>1137</v>
      </c>
      <c r="P233" s="3" t="s">
        <v>1056</v>
      </c>
      <c r="Q233" s="3" t="s">
        <v>1349</v>
      </c>
      <c r="R233" s="3" t="s">
        <v>1602</v>
      </c>
    </row>
    <row r="234" spans="1:18" ht="64.5" customHeight="1" x14ac:dyDescent="0.25">
      <c r="A234" s="1"/>
      <c r="B234" s="3" t="s">
        <v>1045</v>
      </c>
      <c r="C234" s="3" t="s">
        <v>1113</v>
      </c>
      <c r="D234" s="3" t="s">
        <v>1114</v>
      </c>
      <c r="E234" s="3" t="s">
        <v>1025</v>
      </c>
      <c r="F234" s="3" t="s">
        <v>1054</v>
      </c>
      <c r="G234" s="3" t="s">
        <v>1589</v>
      </c>
      <c r="H234" s="3" t="s">
        <v>1592</v>
      </c>
      <c r="I234" s="3" t="s">
        <v>1603</v>
      </c>
      <c r="J234" s="3" t="s">
        <v>1093</v>
      </c>
      <c r="K234" s="3" t="s">
        <v>1050</v>
      </c>
      <c r="L234" s="6">
        <v>15</v>
      </c>
      <c r="M234" s="4">
        <v>139.94999999999999</v>
      </c>
      <c r="N234" s="4">
        <v>2099.25</v>
      </c>
      <c r="O234" s="3" t="s">
        <v>1137</v>
      </c>
      <c r="P234" s="3" t="s">
        <v>1056</v>
      </c>
      <c r="Q234" s="3" t="s">
        <v>1349</v>
      </c>
      <c r="R234" s="3" t="s">
        <v>1604</v>
      </c>
    </row>
    <row r="235" spans="1:18" ht="64.5" customHeight="1" x14ac:dyDescent="0.25">
      <c r="A235" s="1"/>
      <c r="B235" s="3" t="s">
        <v>1045</v>
      </c>
      <c r="C235" s="3" t="s">
        <v>1113</v>
      </c>
      <c r="D235" s="3" t="s">
        <v>1114</v>
      </c>
      <c r="E235" s="3" t="s">
        <v>1025</v>
      </c>
      <c r="F235" s="3" t="s">
        <v>1054</v>
      </c>
      <c r="G235" s="3" t="s">
        <v>1589</v>
      </c>
      <c r="H235" s="3" t="s">
        <v>1592</v>
      </c>
      <c r="I235" s="3" t="s">
        <v>1605</v>
      </c>
      <c r="J235" s="3" t="s">
        <v>1123</v>
      </c>
      <c r="K235" s="3" t="s">
        <v>1050</v>
      </c>
      <c r="L235" s="6">
        <v>2</v>
      </c>
      <c r="M235" s="4">
        <v>139.94999999999999</v>
      </c>
      <c r="N235" s="4">
        <v>279.89999999999998</v>
      </c>
      <c r="O235" s="3" t="s">
        <v>1137</v>
      </c>
      <c r="P235" s="3" t="s">
        <v>1056</v>
      </c>
      <c r="Q235" s="3" t="s">
        <v>1349</v>
      </c>
      <c r="R235" s="3" t="s">
        <v>1606</v>
      </c>
    </row>
    <row r="236" spans="1:18" ht="64.5" customHeight="1" x14ac:dyDescent="0.25">
      <c r="A236" s="1"/>
      <c r="B236" s="3" t="s">
        <v>1045</v>
      </c>
      <c r="C236" s="3" t="s">
        <v>1051</v>
      </c>
      <c r="D236" s="3" t="s">
        <v>1096</v>
      </c>
      <c r="E236" s="3" t="s">
        <v>1025</v>
      </c>
      <c r="F236" s="3" t="s">
        <v>1054</v>
      </c>
      <c r="G236" s="3" t="s">
        <v>1607</v>
      </c>
      <c r="H236" s="3" t="s">
        <v>1610</v>
      </c>
      <c r="I236" s="3" t="s">
        <v>1608</v>
      </c>
      <c r="J236" s="3" t="s">
        <v>1113</v>
      </c>
      <c r="K236" s="3" t="s">
        <v>1050</v>
      </c>
      <c r="L236" s="6">
        <v>32</v>
      </c>
      <c r="M236" s="4">
        <v>139.94999999999999</v>
      </c>
      <c r="N236" s="4">
        <v>4478.3999999999996</v>
      </c>
      <c r="O236" s="3" t="s">
        <v>1611</v>
      </c>
      <c r="P236" s="3" t="s">
        <v>1056</v>
      </c>
      <c r="Q236" s="3" t="s">
        <v>1349</v>
      </c>
      <c r="R236" s="3" t="s">
        <v>1609</v>
      </c>
    </row>
    <row r="237" spans="1:18" ht="64.5" customHeight="1" x14ac:dyDescent="0.25">
      <c r="A237" s="1"/>
      <c r="B237" s="3" t="s">
        <v>1045</v>
      </c>
      <c r="C237" s="3" t="s">
        <v>1051</v>
      </c>
      <c r="D237" s="3" t="s">
        <v>1096</v>
      </c>
      <c r="E237" s="3" t="s">
        <v>1025</v>
      </c>
      <c r="F237" s="3" t="s">
        <v>1054</v>
      </c>
      <c r="G237" s="3" t="s">
        <v>1607</v>
      </c>
      <c r="H237" s="3" t="s">
        <v>1610</v>
      </c>
      <c r="I237" s="3" t="s">
        <v>1612</v>
      </c>
      <c r="J237" s="3" t="s">
        <v>1049</v>
      </c>
      <c r="K237" s="3" t="s">
        <v>1050</v>
      </c>
      <c r="L237" s="6">
        <v>23</v>
      </c>
      <c r="M237" s="4">
        <v>139.94999999999999</v>
      </c>
      <c r="N237" s="4">
        <v>3218.85</v>
      </c>
      <c r="O237" s="3" t="s">
        <v>1611</v>
      </c>
      <c r="P237" s="3" t="s">
        <v>1056</v>
      </c>
      <c r="Q237" s="3" t="s">
        <v>1349</v>
      </c>
      <c r="R237" s="3" t="s">
        <v>1613</v>
      </c>
    </row>
    <row r="238" spans="1:18" ht="64.5" customHeight="1" x14ac:dyDescent="0.25">
      <c r="A238" s="1"/>
      <c r="B238" s="3" t="s">
        <v>1045</v>
      </c>
      <c r="C238" s="3" t="s">
        <v>1051</v>
      </c>
      <c r="D238" s="3" t="s">
        <v>1096</v>
      </c>
      <c r="E238" s="3" t="s">
        <v>1025</v>
      </c>
      <c r="F238" s="3" t="s">
        <v>1054</v>
      </c>
      <c r="G238" s="3" t="s">
        <v>1607</v>
      </c>
      <c r="H238" s="3" t="s">
        <v>1610</v>
      </c>
      <c r="I238" s="3" t="s">
        <v>1614</v>
      </c>
      <c r="J238" s="3" t="s">
        <v>1060</v>
      </c>
      <c r="K238" s="3" t="s">
        <v>1050</v>
      </c>
      <c r="L238" s="6">
        <v>54</v>
      </c>
      <c r="M238" s="4">
        <v>139.94999999999999</v>
      </c>
      <c r="N238" s="4">
        <v>7557.3</v>
      </c>
      <c r="O238" s="3" t="s">
        <v>1611</v>
      </c>
      <c r="P238" s="3" t="s">
        <v>1056</v>
      </c>
      <c r="Q238" s="3" t="s">
        <v>1349</v>
      </c>
      <c r="R238" s="3" t="s">
        <v>1615</v>
      </c>
    </row>
    <row r="239" spans="1:18" ht="64.5" customHeight="1" x14ac:dyDescent="0.25">
      <c r="A239" s="1"/>
      <c r="B239" s="3" t="s">
        <v>1045</v>
      </c>
      <c r="C239" s="3" t="s">
        <v>1051</v>
      </c>
      <c r="D239" s="3" t="s">
        <v>1096</v>
      </c>
      <c r="E239" s="3" t="s">
        <v>1025</v>
      </c>
      <c r="F239" s="3" t="s">
        <v>1054</v>
      </c>
      <c r="G239" s="3" t="s">
        <v>1607</v>
      </c>
      <c r="H239" s="3" t="s">
        <v>1610</v>
      </c>
      <c r="I239" s="3" t="s">
        <v>1616</v>
      </c>
      <c r="J239" s="3" t="s">
        <v>1063</v>
      </c>
      <c r="K239" s="3" t="s">
        <v>1050</v>
      </c>
      <c r="L239" s="6">
        <v>92</v>
      </c>
      <c r="M239" s="4">
        <v>139.94999999999999</v>
      </c>
      <c r="N239" s="4">
        <v>12875.4</v>
      </c>
      <c r="O239" s="3" t="s">
        <v>1611</v>
      </c>
      <c r="P239" s="3" t="s">
        <v>1056</v>
      </c>
      <c r="Q239" s="3" t="s">
        <v>1349</v>
      </c>
      <c r="R239" s="3" t="s">
        <v>1617</v>
      </c>
    </row>
    <row r="240" spans="1:18" ht="64.5" customHeight="1" x14ac:dyDescent="0.25">
      <c r="A240" s="1"/>
      <c r="B240" s="3" t="s">
        <v>1045</v>
      </c>
      <c r="C240" s="3" t="s">
        <v>1051</v>
      </c>
      <c r="D240" s="3" t="s">
        <v>1096</v>
      </c>
      <c r="E240" s="3" t="s">
        <v>1025</v>
      </c>
      <c r="F240" s="3" t="s">
        <v>1054</v>
      </c>
      <c r="G240" s="3" t="s">
        <v>1607</v>
      </c>
      <c r="H240" s="3" t="s">
        <v>1610</v>
      </c>
      <c r="I240" s="3" t="s">
        <v>1618</v>
      </c>
      <c r="J240" s="3" t="s">
        <v>1066</v>
      </c>
      <c r="K240" s="3" t="s">
        <v>1050</v>
      </c>
      <c r="L240" s="6">
        <v>104</v>
      </c>
      <c r="M240" s="4">
        <v>139.94999999999999</v>
      </c>
      <c r="N240" s="4">
        <v>14554.8</v>
      </c>
      <c r="O240" s="3" t="s">
        <v>1611</v>
      </c>
      <c r="P240" s="3" t="s">
        <v>1056</v>
      </c>
      <c r="Q240" s="3" t="s">
        <v>1349</v>
      </c>
      <c r="R240" s="3" t="s">
        <v>1619</v>
      </c>
    </row>
    <row r="241" spans="1:18" ht="64.5" customHeight="1" x14ac:dyDescent="0.25">
      <c r="A241" s="1"/>
      <c r="B241" s="3" t="s">
        <v>1045</v>
      </c>
      <c r="C241" s="3" t="s">
        <v>1051</v>
      </c>
      <c r="D241" s="3" t="s">
        <v>1096</v>
      </c>
      <c r="E241" s="3" t="s">
        <v>1025</v>
      </c>
      <c r="F241" s="3" t="s">
        <v>1054</v>
      </c>
      <c r="G241" s="3" t="s">
        <v>1607</v>
      </c>
      <c r="H241" s="3" t="s">
        <v>1610</v>
      </c>
      <c r="I241" s="3" t="s">
        <v>1620</v>
      </c>
      <c r="J241" s="3" t="s">
        <v>1069</v>
      </c>
      <c r="K241" s="3" t="s">
        <v>1050</v>
      </c>
      <c r="L241" s="6">
        <v>57</v>
      </c>
      <c r="M241" s="4">
        <v>139.94999999999999</v>
      </c>
      <c r="N241" s="4">
        <v>7977.15</v>
      </c>
      <c r="O241" s="3" t="s">
        <v>1611</v>
      </c>
      <c r="P241" s="3" t="s">
        <v>1056</v>
      </c>
      <c r="Q241" s="3" t="s">
        <v>1349</v>
      </c>
      <c r="R241" s="3" t="s">
        <v>1621</v>
      </c>
    </row>
    <row r="242" spans="1:18" ht="64.5" customHeight="1" x14ac:dyDescent="0.25">
      <c r="A242" s="1"/>
      <c r="B242" s="3" t="s">
        <v>1045</v>
      </c>
      <c r="C242" s="3" t="s">
        <v>1051</v>
      </c>
      <c r="D242" s="3" t="s">
        <v>1096</v>
      </c>
      <c r="E242" s="3" t="s">
        <v>1025</v>
      </c>
      <c r="F242" s="3" t="s">
        <v>1054</v>
      </c>
      <c r="G242" s="3" t="s">
        <v>1607</v>
      </c>
      <c r="H242" s="3" t="s">
        <v>1610</v>
      </c>
      <c r="I242" s="3" t="s">
        <v>1622</v>
      </c>
      <c r="J242" s="3" t="s">
        <v>1072</v>
      </c>
      <c r="K242" s="3" t="s">
        <v>1050</v>
      </c>
      <c r="L242" s="6">
        <v>54</v>
      </c>
      <c r="M242" s="4">
        <v>139.94999999999999</v>
      </c>
      <c r="N242" s="4">
        <v>7557.3</v>
      </c>
      <c r="O242" s="3" t="s">
        <v>1611</v>
      </c>
      <c r="P242" s="3" t="s">
        <v>1056</v>
      </c>
      <c r="Q242" s="3" t="s">
        <v>1349</v>
      </c>
      <c r="R242" s="3" t="s">
        <v>1623</v>
      </c>
    </row>
    <row r="243" spans="1:18" ht="64.5" customHeight="1" x14ac:dyDescent="0.25">
      <c r="A243" s="1"/>
      <c r="B243" s="3" t="s">
        <v>1045</v>
      </c>
      <c r="C243" s="3" t="s">
        <v>1051</v>
      </c>
      <c r="D243" s="3" t="s">
        <v>1096</v>
      </c>
      <c r="E243" s="3" t="s">
        <v>1025</v>
      </c>
      <c r="F243" s="3" t="s">
        <v>1054</v>
      </c>
      <c r="G243" s="3" t="s">
        <v>1607</v>
      </c>
      <c r="H243" s="3" t="s">
        <v>1610</v>
      </c>
      <c r="I243" s="3" t="s">
        <v>1624</v>
      </c>
      <c r="J243" s="3" t="s">
        <v>1075</v>
      </c>
      <c r="K243" s="3" t="s">
        <v>1050</v>
      </c>
      <c r="L243" s="6">
        <v>29</v>
      </c>
      <c r="M243" s="4">
        <v>139.94999999999999</v>
      </c>
      <c r="N243" s="4">
        <v>4058.55</v>
      </c>
      <c r="O243" s="3" t="s">
        <v>1611</v>
      </c>
      <c r="P243" s="3" t="s">
        <v>1056</v>
      </c>
      <c r="Q243" s="3" t="s">
        <v>1349</v>
      </c>
      <c r="R243" s="3" t="s">
        <v>1625</v>
      </c>
    </row>
    <row r="244" spans="1:18" ht="64.5" customHeight="1" x14ac:dyDescent="0.25">
      <c r="A244" s="1"/>
      <c r="B244" s="3" t="s">
        <v>1045</v>
      </c>
      <c r="C244" s="3" t="s">
        <v>1113</v>
      </c>
      <c r="D244" s="3" t="s">
        <v>1114</v>
      </c>
      <c r="E244" s="3" t="s">
        <v>1025</v>
      </c>
      <c r="F244" s="3" t="s">
        <v>1054</v>
      </c>
      <c r="G244" s="3" t="s">
        <v>1607</v>
      </c>
      <c r="H244" s="3" t="s">
        <v>1628</v>
      </c>
      <c r="I244" s="3" t="s">
        <v>1626</v>
      </c>
      <c r="J244" s="3" t="s">
        <v>1075</v>
      </c>
      <c r="K244" s="3" t="s">
        <v>1050</v>
      </c>
      <c r="L244" s="6">
        <v>27</v>
      </c>
      <c r="M244" s="4">
        <v>119.95</v>
      </c>
      <c r="N244" s="4">
        <v>3238.65</v>
      </c>
      <c r="O244" s="3" t="s">
        <v>1137</v>
      </c>
      <c r="P244" s="3" t="s">
        <v>1056</v>
      </c>
      <c r="Q244" s="3" t="s">
        <v>1057</v>
      </c>
      <c r="R244" s="3" t="s">
        <v>1627</v>
      </c>
    </row>
    <row r="245" spans="1:18" ht="64.5" customHeight="1" x14ac:dyDescent="0.25">
      <c r="A245" s="1"/>
      <c r="B245" s="3" t="s">
        <v>1045</v>
      </c>
      <c r="C245" s="3" t="s">
        <v>1113</v>
      </c>
      <c r="D245" s="3" t="s">
        <v>1052</v>
      </c>
      <c r="E245" s="3" t="s">
        <v>1025</v>
      </c>
      <c r="F245" s="3" t="s">
        <v>1054</v>
      </c>
      <c r="G245" s="3" t="s">
        <v>1629</v>
      </c>
      <c r="H245" s="3" t="s">
        <v>1632</v>
      </c>
      <c r="I245" s="3" t="s">
        <v>1630</v>
      </c>
      <c r="J245" s="3" t="s">
        <v>1066</v>
      </c>
      <c r="K245" s="3" t="s">
        <v>1050</v>
      </c>
      <c r="L245" s="6">
        <v>8</v>
      </c>
      <c r="M245" s="4">
        <v>139.94999999999999</v>
      </c>
      <c r="N245" s="4">
        <v>1119.5999999999999</v>
      </c>
      <c r="O245" s="3" t="s">
        <v>1633</v>
      </c>
      <c r="P245" s="3" t="s">
        <v>1056</v>
      </c>
      <c r="Q245" s="3" t="s">
        <v>1057</v>
      </c>
      <c r="R245" s="3" t="s">
        <v>1631</v>
      </c>
    </row>
    <row r="246" spans="1:18" ht="64.5" customHeight="1" x14ac:dyDescent="0.25">
      <c r="A246" s="1"/>
      <c r="B246" s="3" t="s">
        <v>1045</v>
      </c>
      <c r="C246" s="3" t="s">
        <v>1113</v>
      </c>
      <c r="D246" s="3" t="s">
        <v>1052</v>
      </c>
      <c r="E246" s="3" t="s">
        <v>1025</v>
      </c>
      <c r="F246" s="3" t="s">
        <v>1054</v>
      </c>
      <c r="G246" s="3" t="s">
        <v>1629</v>
      </c>
      <c r="H246" s="3" t="s">
        <v>1632</v>
      </c>
      <c r="I246" s="3" t="s">
        <v>1634</v>
      </c>
      <c r="J246" s="3" t="s">
        <v>1069</v>
      </c>
      <c r="K246" s="3" t="s">
        <v>1050</v>
      </c>
      <c r="L246" s="6">
        <v>2</v>
      </c>
      <c r="M246" s="4">
        <v>139.94999999999999</v>
      </c>
      <c r="N246" s="4">
        <v>279.89999999999998</v>
      </c>
      <c r="O246" s="3" t="s">
        <v>1633</v>
      </c>
      <c r="P246" s="3" t="s">
        <v>1056</v>
      </c>
      <c r="Q246" s="3" t="s">
        <v>1057</v>
      </c>
      <c r="R246" s="3" t="s">
        <v>1635</v>
      </c>
    </row>
    <row r="247" spans="1:18" ht="64.5" customHeight="1" x14ac:dyDescent="0.25">
      <c r="A247" s="1"/>
      <c r="B247" s="3" t="s">
        <v>1045</v>
      </c>
      <c r="C247" s="3" t="s">
        <v>1113</v>
      </c>
      <c r="D247" s="3" t="s">
        <v>1052</v>
      </c>
      <c r="E247" s="3" t="s">
        <v>1025</v>
      </c>
      <c r="F247" s="3" t="s">
        <v>1054</v>
      </c>
      <c r="G247" s="3" t="s">
        <v>1629</v>
      </c>
      <c r="H247" s="3" t="s">
        <v>1632</v>
      </c>
      <c r="I247" s="3" t="s">
        <v>1636</v>
      </c>
      <c r="J247" s="3" t="s">
        <v>1072</v>
      </c>
      <c r="K247" s="3" t="s">
        <v>1050</v>
      </c>
      <c r="L247" s="6">
        <v>6</v>
      </c>
      <c r="M247" s="4">
        <v>139.94999999999999</v>
      </c>
      <c r="N247" s="4">
        <v>839.7</v>
      </c>
      <c r="O247" s="3" t="s">
        <v>1633</v>
      </c>
      <c r="P247" s="3" t="s">
        <v>1056</v>
      </c>
      <c r="Q247" s="3" t="s">
        <v>1057</v>
      </c>
      <c r="R247" s="3" t="s">
        <v>1637</v>
      </c>
    </row>
    <row r="248" spans="1:18" ht="64.5" customHeight="1" x14ac:dyDescent="0.25">
      <c r="A248" s="1"/>
      <c r="B248" s="3" t="s">
        <v>1045</v>
      </c>
      <c r="C248" s="3" t="s">
        <v>1113</v>
      </c>
      <c r="D248" s="3" t="s">
        <v>1052</v>
      </c>
      <c r="E248" s="3" t="s">
        <v>1025</v>
      </c>
      <c r="F248" s="3" t="s">
        <v>1054</v>
      </c>
      <c r="G248" s="3" t="s">
        <v>1629</v>
      </c>
      <c r="H248" s="3" t="s">
        <v>1632</v>
      </c>
      <c r="I248" s="3" t="s">
        <v>1638</v>
      </c>
      <c r="J248" s="3" t="s">
        <v>1075</v>
      </c>
      <c r="K248" s="3" t="s">
        <v>1050</v>
      </c>
      <c r="L248" s="6">
        <v>12</v>
      </c>
      <c r="M248" s="4">
        <v>139.94999999999999</v>
      </c>
      <c r="N248" s="4">
        <v>1679.4</v>
      </c>
      <c r="O248" s="3" t="s">
        <v>1633</v>
      </c>
      <c r="P248" s="3" t="s">
        <v>1056</v>
      </c>
      <c r="Q248" s="3" t="s">
        <v>1057</v>
      </c>
      <c r="R248" s="3" t="s">
        <v>1639</v>
      </c>
    </row>
    <row r="249" spans="1:18" ht="64.5" customHeight="1" x14ac:dyDescent="0.25">
      <c r="A249" s="1"/>
      <c r="B249" s="3" t="s">
        <v>1045</v>
      </c>
      <c r="C249" s="3" t="s">
        <v>1113</v>
      </c>
      <c r="D249" s="3" t="s">
        <v>1052</v>
      </c>
      <c r="E249" s="3" t="s">
        <v>1025</v>
      </c>
      <c r="F249" s="3" t="s">
        <v>1054</v>
      </c>
      <c r="G249" s="3" t="s">
        <v>1629</v>
      </c>
      <c r="H249" s="3" t="s">
        <v>1632</v>
      </c>
      <c r="I249" s="3" t="s">
        <v>1640</v>
      </c>
      <c r="J249" s="3" t="s">
        <v>1093</v>
      </c>
      <c r="K249" s="3" t="s">
        <v>1050</v>
      </c>
      <c r="L249" s="6">
        <v>7</v>
      </c>
      <c r="M249" s="4">
        <v>139.94999999999999</v>
      </c>
      <c r="N249" s="4">
        <v>979.65</v>
      </c>
      <c r="O249" s="3" t="s">
        <v>1633</v>
      </c>
      <c r="P249" s="3" t="s">
        <v>1056</v>
      </c>
      <c r="Q249" s="3" t="s">
        <v>1057</v>
      </c>
      <c r="R249" s="3" t="s">
        <v>1641</v>
      </c>
    </row>
    <row r="250" spans="1:18" ht="64.5" customHeight="1" x14ac:dyDescent="0.25">
      <c r="A250" s="1"/>
      <c r="B250" s="3" t="s">
        <v>1045</v>
      </c>
      <c r="C250" s="3" t="s">
        <v>1113</v>
      </c>
      <c r="D250" s="3" t="s">
        <v>1052</v>
      </c>
      <c r="E250" s="3" t="s">
        <v>1025</v>
      </c>
      <c r="F250" s="3" t="s">
        <v>1054</v>
      </c>
      <c r="G250" s="3" t="s">
        <v>1629</v>
      </c>
      <c r="H250" s="3" t="s">
        <v>1644</v>
      </c>
      <c r="I250" s="3" t="s">
        <v>1642</v>
      </c>
      <c r="J250" s="3" t="s">
        <v>1113</v>
      </c>
      <c r="K250" s="3" t="s">
        <v>1050</v>
      </c>
      <c r="L250" s="6">
        <v>1</v>
      </c>
      <c r="M250" s="4">
        <v>119.95</v>
      </c>
      <c r="N250" s="4">
        <v>119.95</v>
      </c>
      <c r="O250" s="3" t="s">
        <v>1645</v>
      </c>
      <c r="P250" s="3" t="s">
        <v>1056</v>
      </c>
      <c r="Q250" s="3" t="s">
        <v>1057</v>
      </c>
      <c r="R250" s="3" t="s">
        <v>1643</v>
      </c>
    </row>
    <row r="251" spans="1:18" ht="64.5" customHeight="1" x14ac:dyDescent="0.25">
      <c r="A251" s="1"/>
      <c r="B251" s="3" t="s">
        <v>1045</v>
      </c>
      <c r="C251" s="3" t="s">
        <v>1113</v>
      </c>
      <c r="D251" s="3" t="s">
        <v>1052</v>
      </c>
      <c r="E251" s="3" t="s">
        <v>1025</v>
      </c>
      <c r="F251" s="3" t="s">
        <v>1054</v>
      </c>
      <c r="G251" s="3" t="s">
        <v>1629</v>
      </c>
      <c r="H251" s="3" t="s">
        <v>1644</v>
      </c>
      <c r="I251" s="3" t="s">
        <v>1646</v>
      </c>
      <c r="J251" s="3" t="s">
        <v>1060</v>
      </c>
      <c r="K251" s="3" t="s">
        <v>1050</v>
      </c>
      <c r="L251" s="6">
        <v>1</v>
      </c>
      <c r="M251" s="4">
        <v>119.95</v>
      </c>
      <c r="N251" s="4">
        <v>119.95</v>
      </c>
      <c r="O251" s="3" t="s">
        <v>1645</v>
      </c>
      <c r="P251" s="3" t="s">
        <v>1056</v>
      </c>
      <c r="Q251" s="3" t="s">
        <v>1057</v>
      </c>
      <c r="R251" s="3" t="s">
        <v>1647</v>
      </c>
    </row>
    <row r="252" spans="1:18" ht="64.5" customHeight="1" x14ac:dyDescent="0.25">
      <c r="A252" s="1"/>
      <c r="B252" s="3" t="s">
        <v>1045</v>
      </c>
      <c r="C252" s="3" t="s">
        <v>1113</v>
      </c>
      <c r="D252" s="3" t="s">
        <v>1052</v>
      </c>
      <c r="E252" s="3" t="s">
        <v>1025</v>
      </c>
      <c r="F252" s="3" t="s">
        <v>1054</v>
      </c>
      <c r="G252" s="3" t="s">
        <v>1629</v>
      </c>
      <c r="H252" s="3" t="s">
        <v>1644</v>
      </c>
      <c r="I252" s="3" t="s">
        <v>1648</v>
      </c>
      <c r="J252" s="3" t="s">
        <v>1066</v>
      </c>
      <c r="K252" s="3" t="s">
        <v>1050</v>
      </c>
      <c r="L252" s="6">
        <v>2</v>
      </c>
      <c r="M252" s="4">
        <v>119.95</v>
      </c>
      <c r="N252" s="4">
        <v>239.9</v>
      </c>
      <c r="O252" s="3" t="s">
        <v>1645</v>
      </c>
      <c r="P252" s="3" t="s">
        <v>1056</v>
      </c>
      <c r="Q252" s="3" t="s">
        <v>1057</v>
      </c>
      <c r="R252" s="3" t="s">
        <v>1649</v>
      </c>
    </row>
    <row r="253" spans="1:18" ht="64.5" customHeight="1" x14ac:dyDescent="0.25">
      <c r="A253" s="1"/>
      <c r="B253" s="3" t="s">
        <v>1045</v>
      </c>
      <c r="C253" s="3" t="s">
        <v>1113</v>
      </c>
      <c r="D253" s="3" t="s">
        <v>1052</v>
      </c>
      <c r="E253" s="3" t="s">
        <v>1025</v>
      </c>
      <c r="F253" s="3" t="s">
        <v>1054</v>
      </c>
      <c r="G253" s="3" t="s">
        <v>1629</v>
      </c>
      <c r="H253" s="3" t="s">
        <v>1644</v>
      </c>
      <c r="I253" s="3" t="s">
        <v>1650</v>
      </c>
      <c r="J253" s="3" t="s">
        <v>1069</v>
      </c>
      <c r="K253" s="3" t="s">
        <v>1050</v>
      </c>
      <c r="L253" s="6">
        <v>1</v>
      </c>
      <c r="M253" s="4">
        <v>119.95</v>
      </c>
      <c r="N253" s="4">
        <v>119.95</v>
      </c>
      <c r="O253" s="3" t="s">
        <v>1645</v>
      </c>
      <c r="P253" s="3" t="s">
        <v>1056</v>
      </c>
      <c r="Q253" s="3" t="s">
        <v>1057</v>
      </c>
      <c r="R253" s="3" t="s">
        <v>1651</v>
      </c>
    </row>
    <row r="254" spans="1:18" ht="64.5" customHeight="1" x14ac:dyDescent="0.25">
      <c r="A254" s="1"/>
      <c r="B254" s="3" t="s">
        <v>1045</v>
      </c>
      <c r="C254" s="3" t="s">
        <v>1113</v>
      </c>
      <c r="D254" s="3" t="s">
        <v>1052</v>
      </c>
      <c r="E254" s="3" t="s">
        <v>1025</v>
      </c>
      <c r="F254" s="3" t="s">
        <v>1054</v>
      </c>
      <c r="G254" s="3" t="s">
        <v>1629</v>
      </c>
      <c r="H254" s="3" t="s">
        <v>1644</v>
      </c>
      <c r="I254" s="3" t="s">
        <v>1652</v>
      </c>
      <c r="J254" s="3" t="s">
        <v>1072</v>
      </c>
      <c r="K254" s="3" t="s">
        <v>1050</v>
      </c>
      <c r="L254" s="6">
        <v>2</v>
      </c>
      <c r="M254" s="4">
        <v>119.95</v>
      </c>
      <c r="N254" s="4">
        <v>239.9</v>
      </c>
      <c r="O254" s="3" t="s">
        <v>1645</v>
      </c>
      <c r="P254" s="3" t="s">
        <v>1056</v>
      </c>
      <c r="Q254" s="3" t="s">
        <v>1057</v>
      </c>
      <c r="R254" s="3" t="s">
        <v>1653</v>
      </c>
    </row>
    <row r="255" spans="1:18" ht="64.5" customHeight="1" x14ac:dyDescent="0.25">
      <c r="A255" s="1"/>
      <c r="B255" s="3" t="s">
        <v>1045</v>
      </c>
      <c r="C255" s="3" t="s">
        <v>1113</v>
      </c>
      <c r="D255" s="3" t="s">
        <v>1052</v>
      </c>
      <c r="E255" s="3" t="s">
        <v>1025</v>
      </c>
      <c r="F255" s="3" t="s">
        <v>1054</v>
      </c>
      <c r="G255" s="3" t="s">
        <v>1629</v>
      </c>
      <c r="H255" s="3" t="s">
        <v>1644</v>
      </c>
      <c r="I255" s="3" t="s">
        <v>1654</v>
      </c>
      <c r="J255" s="3" t="s">
        <v>1123</v>
      </c>
      <c r="K255" s="3" t="s">
        <v>1050</v>
      </c>
      <c r="L255" s="6">
        <v>1</v>
      </c>
      <c r="M255" s="4">
        <v>119.95</v>
      </c>
      <c r="N255" s="4">
        <v>119.95</v>
      </c>
      <c r="O255" s="3" t="s">
        <v>1645</v>
      </c>
      <c r="P255" s="3" t="s">
        <v>1056</v>
      </c>
      <c r="Q255" s="3" t="s">
        <v>1057</v>
      </c>
      <c r="R255" s="3" t="s">
        <v>1655</v>
      </c>
    </row>
    <row r="256" spans="1:18" ht="64.5" customHeight="1" x14ac:dyDescent="0.25">
      <c r="A256" s="1"/>
      <c r="B256" s="3" t="s">
        <v>1045</v>
      </c>
      <c r="C256" s="3" t="s">
        <v>1113</v>
      </c>
      <c r="D256" s="3" t="s">
        <v>1052</v>
      </c>
      <c r="E256" s="3" t="s">
        <v>1025</v>
      </c>
      <c r="F256" s="3" t="s">
        <v>1054</v>
      </c>
      <c r="G256" s="3" t="s">
        <v>1629</v>
      </c>
      <c r="H256" s="3" t="s">
        <v>1658</v>
      </c>
      <c r="I256" s="3" t="s">
        <v>1656</v>
      </c>
      <c r="J256" s="3" t="s">
        <v>1049</v>
      </c>
      <c r="K256" s="3" t="s">
        <v>1050</v>
      </c>
      <c r="L256" s="6">
        <v>6</v>
      </c>
      <c r="M256" s="4">
        <v>129.94999999999999</v>
      </c>
      <c r="N256" s="4">
        <v>779.7</v>
      </c>
      <c r="O256" s="3" t="s">
        <v>1659</v>
      </c>
      <c r="P256" s="3" t="s">
        <v>1056</v>
      </c>
      <c r="Q256" s="3" t="s">
        <v>1057</v>
      </c>
      <c r="R256" s="3" t="s">
        <v>1657</v>
      </c>
    </row>
    <row r="257" spans="1:18" ht="64.5" customHeight="1" x14ac:dyDescent="0.25">
      <c r="A257" s="1"/>
      <c r="B257" s="3" t="s">
        <v>1045</v>
      </c>
      <c r="C257" s="3" t="s">
        <v>1113</v>
      </c>
      <c r="D257" s="3" t="s">
        <v>1052</v>
      </c>
      <c r="E257" s="3" t="s">
        <v>1025</v>
      </c>
      <c r="F257" s="3" t="s">
        <v>1054</v>
      </c>
      <c r="G257" s="3" t="s">
        <v>1629</v>
      </c>
      <c r="H257" s="3" t="s">
        <v>1658</v>
      </c>
      <c r="I257" s="3" t="s">
        <v>1660</v>
      </c>
      <c r="J257" s="3" t="s">
        <v>1060</v>
      </c>
      <c r="K257" s="3" t="s">
        <v>1050</v>
      </c>
      <c r="L257" s="6">
        <v>14</v>
      </c>
      <c r="M257" s="4">
        <v>129.94999999999999</v>
      </c>
      <c r="N257" s="4">
        <v>1819.3</v>
      </c>
      <c r="O257" s="3" t="s">
        <v>1659</v>
      </c>
      <c r="P257" s="3" t="s">
        <v>1056</v>
      </c>
      <c r="Q257" s="3" t="s">
        <v>1057</v>
      </c>
      <c r="R257" s="3" t="s">
        <v>1661</v>
      </c>
    </row>
    <row r="258" spans="1:18" ht="64.5" customHeight="1" x14ac:dyDescent="0.25">
      <c r="A258" s="1"/>
      <c r="B258" s="3" t="s">
        <v>1045</v>
      </c>
      <c r="C258" s="3" t="s">
        <v>1113</v>
      </c>
      <c r="D258" s="3" t="s">
        <v>1052</v>
      </c>
      <c r="E258" s="3" t="s">
        <v>1025</v>
      </c>
      <c r="F258" s="3" t="s">
        <v>1054</v>
      </c>
      <c r="G258" s="3" t="s">
        <v>1629</v>
      </c>
      <c r="H258" s="3" t="s">
        <v>1658</v>
      </c>
      <c r="I258" s="3" t="s">
        <v>1662</v>
      </c>
      <c r="J258" s="3" t="s">
        <v>1063</v>
      </c>
      <c r="K258" s="3" t="s">
        <v>1050</v>
      </c>
      <c r="L258" s="6">
        <v>25</v>
      </c>
      <c r="M258" s="4">
        <v>129.94999999999999</v>
      </c>
      <c r="N258" s="4">
        <v>3248.75</v>
      </c>
      <c r="O258" s="3" t="s">
        <v>1659</v>
      </c>
      <c r="P258" s="3" t="s">
        <v>1056</v>
      </c>
      <c r="Q258" s="3" t="s">
        <v>1057</v>
      </c>
      <c r="R258" s="3" t="s">
        <v>1663</v>
      </c>
    </row>
    <row r="259" spans="1:18" ht="64.5" customHeight="1" x14ac:dyDescent="0.25">
      <c r="A259" s="1"/>
      <c r="B259" s="3" t="s">
        <v>1045</v>
      </c>
      <c r="C259" s="3" t="s">
        <v>1113</v>
      </c>
      <c r="D259" s="3" t="s">
        <v>1052</v>
      </c>
      <c r="E259" s="3" t="s">
        <v>1025</v>
      </c>
      <c r="F259" s="3" t="s">
        <v>1054</v>
      </c>
      <c r="G259" s="3" t="s">
        <v>1629</v>
      </c>
      <c r="H259" s="3" t="s">
        <v>1658</v>
      </c>
      <c r="I259" s="3" t="s">
        <v>1664</v>
      </c>
      <c r="J259" s="3" t="s">
        <v>1066</v>
      </c>
      <c r="K259" s="3" t="s">
        <v>1050</v>
      </c>
      <c r="L259" s="6">
        <v>26</v>
      </c>
      <c r="M259" s="4">
        <v>129.94999999999999</v>
      </c>
      <c r="N259" s="4">
        <v>3378.7</v>
      </c>
      <c r="O259" s="3" t="s">
        <v>1659</v>
      </c>
      <c r="P259" s="3" t="s">
        <v>1056</v>
      </c>
      <c r="Q259" s="3" t="s">
        <v>1057</v>
      </c>
      <c r="R259" s="3" t="s">
        <v>1665</v>
      </c>
    </row>
    <row r="260" spans="1:18" ht="64.5" customHeight="1" x14ac:dyDescent="0.25">
      <c r="A260" s="1"/>
      <c r="B260" s="3" t="s">
        <v>1045</v>
      </c>
      <c r="C260" s="3" t="s">
        <v>1113</v>
      </c>
      <c r="D260" s="3" t="s">
        <v>1052</v>
      </c>
      <c r="E260" s="3" t="s">
        <v>1025</v>
      </c>
      <c r="F260" s="3" t="s">
        <v>1054</v>
      </c>
      <c r="G260" s="3" t="s">
        <v>1629</v>
      </c>
      <c r="H260" s="3" t="s">
        <v>1658</v>
      </c>
      <c r="I260" s="3" t="s">
        <v>1666</v>
      </c>
      <c r="J260" s="3" t="s">
        <v>1069</v>
      </c>
      <c r="K260" s="3" t="s">
        <v>1050</v>
      </c>
      <c r="L260" s="6">
        <v>14</v>
      </c>
      <c r="M260" s="4">
        <v>129.94999999999999</v>
      </c>
      <c r="N260" s="4">
        <v>1819.3</v>
      </c>
      <c r="O260" s="3" t="s">
        <v>1659</v>
      </c>
      <c r="P260" s="3" t="s">
        <v>1056</v>
      </c>
      <c r="Q260" s="3" t="s">
        <v>1057</v>
      </c>
      <c r="R260" s="3" t="s">
        <v>1667</v>
      </c>
    </row>
    <row r="261" spans="1:18" ht="64.5" customHeight="1" x14ac:dyDescent="0.25">
      <c r="A261" s="1"/>
      <c r="B261" s="3" t="s">
        <v>1045</v>
      </c>
      <c r="C261" s="3" t="s">
        <v>1113</v>
      </c>
      <c r="D261" s="3" t="s">
        <v>1052</v>
      </c>
      <c r="E261" s="3" t="s">
        <v>1025</v>
      </c>
      <c r="F261" s="3" t="s">
        <v>1054</v>
      </c>
      <c r="G261" s="3" t="s">
        <v>1629</v>
      </c>
      <c r="H261" s="3" t="s">
        <v>1658</v>
      </c>
      <c r="I261" s="3" t="s">
        <v>1668</v>
      </c>
      <c r="J261" s="3" t="s">
        <v>1072</v>
      </c>
      <c r="K261" s="3" t="s">
        <v>1050</v>
      </c>
      <c r="L261" s="6">
        <v>6</v>
      </c>
      <c r="M261" s="4">
        <v>129.94999999999999</v>
      </c>
      <c r="N261" s="4">
        <v>779.7</v>
      </c>
      <c r="O261" s="3" t="s">
        <v>1659</v>
      </c>
      <c r="P261" s="3" t="s">
        <v>1056</v>
      </c>
      <c r="Q261" s="3" t="s">
        <v>1057</v>
      </c>
      <c r="R261" s="3" t="s">
        <v>1669</v>
      </c>
    </row>
    <row r="262" spans="1:18" ht="64.5" customHeight="1" x14ac:dyDescent="0.25">
      <c r="A262" s="1"/>
      <c r="B262" s="3" t="s">
        <v>1045</v>
      </c>
      <c r="C262" s="3" t="s">
        <v>1113</v>
      </c>
      <c r="D262" s="3" t="s">
        <v>1052</v>
      </c>
      <c r="E262" s="3" t="s">
        <v>1025</v>
      </c>
      <c r="F262" s="3" t="s">
        <v>1054</v>
      </c>
      <c r="G262" s="3" t="s">
        <v>1629</v>
      </c>
      <c r="H262" s="3" t="s">
        <v>1658</v>
      </c>
      <c r="I262" s="3" t="s">
        <v>1670</v>
      </c>
      <c r="J262" s="3" t="s">
        <v>1075</v>
      </c>
      <c r="K262" s="3" t="s">
        <v>1050</v>
      </c>
      <c r="L262" s="6">
        <v>9</v>
      </c>
      <c r="M262" s="4">
        <v>129.94999999999999</v>
      </c>
      <c r="N262" s="4">
        <v>1169.55</v>
      </c>
      <c r="O262" s="3" t="s">
        <v>1659</v>
      </c>
      <c r="P262" s="3" t="s">
        <v>1056</v>
      </c>
      <c r="Q262" s="3" t="s">
        <v>1057</v>
      </c>
      <c r="R262" s="3" t="s">
        <v>1671</v>
      </c>
    </row>
    <row r="263" spans="1:18" ht="64.5" customHeight="1" x14ac:dyDescent="0.25">
      <c r="A263" s="1"/>
      <c r="B263" s="3" t="s">
        <v>1045</v>
      </c>
      <c r="C263" s="3" t="s">
        <v>1113</v>
      </c>
      <c r="D263" s="3" t="s">
        <v>1052</v>
      </c>
      <c r="E263" s="3" t="s">
        <v>1025</v>
      </c>
      <c r="F263" s="3" t="s">
        <v>1054</v>
      </c>
      <c r="G263" s="3" t="s">
        <v>1629</v>
      </c>
      <c r="H263" s="3" t="s">
        <v>1658</v>
      </c>
      <c r="I263" s="3" t="s">
        <v>1672</v>
      </c>
      <c r="J263" s="3" t="s">
        <v>1093</v>
      </c>
      <c r="K263" s="3" t="s">
        <v>1050</v>
      </c>
      <c r="L263" s="6">
        <v>3</v>
      </c>
      <c r="M263" s="4">
        <v>129.94999999999999</v>
      </c>
      <c r="N263" s="4">
        <v>389.85</v>
      </c>
      <c r="O263" s="3" t="s">
        <v>1659</v>
      </c>
      <c r="P263" s="3" t="s">
        <v>1056</v>
      </c>
      <c r="Q263" s="3" t="s">
        <v>1057</v>
      </c>
      <c r="R263" s="3" t="s">
        <v>1673</v>
      </c>
    </row>
    <row r="264" spans="1:18" ht="64.5" customHeight="1" x14ac:dyDescent="0.25">
      <c r="A264" s="1"/>
      <c r="B264" s="3" t="s">
        <v>1045</v>
      </c>
      <c r="C264" s="3" t="s">
        <v>1113</v>
      </c>
      <c r="D264" s="3" t="s">
        <v>1052</v>
      </c>
      <c r="E264" s="3" t="s">
        <v>1025</v>
      </c>
      <c r="F264" s="3" t="s">
        <v>1054</v>
      </c>
      <c r="G264" s="3" t="s">
        <v>1629</v>
      </c>
      <c r="H264" s="3" t="s">
        <v>1658</v>
      </c>
      <c r="I264" s="3" t="s">
        <v>1674</v>
      </c>
      <c r="J264" s="3" t="s">
        <v>1123</v>
      </c>
      <c r="K264" s="3" t="s">
        <v>1050</v>
      </c>
      <c r="L264" s="6">
        <v>5</v>
      </c>
      <c r="M264" s="4">
        <v>129.94999999999999</v>
      </c>
      <c r="N264" s="4">
        <v>649.75</v>
      </c>
      <c r="O264" s="3" t="s">
        <v>1659</v>
      </c>
      <c r="P264" s="3" t="s">
        <v>1056</v>
      </c>
      <c r="Q264" s="3" t="s">
        <v>1057</v>
      </c>
      <c r="R264" s="3" t="s">
        <v>1675</v>
      </c>
    </row>
    <row r="265" spans="1:18" ht="64.5" customHeight="1" x14ac:dyDescent="0.25">
      <c r="A265" s="1"/>
      <c r="B265" s="3" t="s">
        <v>1045</v>
      </c>
      <c r="C265" s="3" t="s">
        <v>1113</v>
      </c>
      <c r="D265" s="3" t="s">
        <v>1096</v>
      </c>
      <c r="E265" s="3" t="s">
        <v>1025</v>
      </c>
      <c r="F265" s="3" t="s">
        <v>1374</v>
      </c>
      <c r="G265" s="3" t="s">
        <v>1676</v>
      </c>
      <c r="H265" s="3" t="s">
        <v>1679</v>
      </c>
      <c r="I265" s="3" t="s">
        <v>1677</v>
      </c>
      <c r="J265" s="3" t="s">
        <v>1113</v>
      </c>
      <c r="K265" s="3" t="s">
        <v>1050</v>
      </c>
      <c r="L265" s="6">
        <v>1</v>
      </c>
      <c r="M265" s="4">
        <v>139.94999999999999</v>
      </c>
      <c r="N265" s="4">
        <v>139.94999999999999</v>
      </c>
      <c r="O265" s="3" t="s">
        <v>1680</v>
      </c>
      <c r="P265" s="3" t="s">
        <v>1376</v>
      </c>
      <c r="Q265" s="3" t="s">
        <v>1391</v>
      </c>
      <c r="R265" s="3" t="s">
        <v>1678</v>
      </c>
    </row>
    <row r="266" spans="1:18" ht="64.5" customHeight="1" x14ac:dyDescent="0.25">
      <c r="A266" s="1"/>
      <c r="B266" s="3" t="s">
        <v>1045</v>
      </c>
      <c r="C266" s="3" t="s">
        <v>1113</v>
      </c>
      <c r="D266" s="3" t="s">
        <v>1096</v>
      </c>
      <c r="E266" s="3" t="s">
        <v>1025</v>
      </c>
      <c r="F266" s="3" t="s">
        <v>1374</v>
      </c>
      <c r="G266" s="3" t="s">
        <v>1676</v>
      </c>
      <c r="H266" s="3" t="s">
        <v>1679</v>
      </c>
      <c r="I266" s="3" t="s">
        <v>1681</v>
      </c>
      <c r="J266" s="3" t="s">
        <v>1049</v>
      </c>
      <c r="K266" s="3" t="s">
        <v>1050</v>
      </c>
      <c r="L266" s="6">
        <v>17</v>
      </c>
      <c r="M266" s="4">
        <v>139.94999999999999</v>
      </c>
      <c r="N266" s="4">
        <v>2379.15</v>
      </c>
      <c r="O266" s="3" t="s">
        <v>1680</v>
      </c>
      <c r="P266" s="3" t="s">
        <v>1376</v>
      </c>
      <c r="Q266" s="3" t="s">
        <v>1391</v>
      </c>
      <c r="R266" s="3" t="s">
        <v>1682</v>
      </c>
    </row>
    <row r="267" spans="1:18" ht="64.5" customHeight="1" x14ac:dyDescent="0.25">
      <c r="A267" s="1"/>
      <c r="B267" s="3" t="s">
        <v>1045</v>
      </c>
      <c r="C267" s="3" t="s">
        <v>1113</v>
      </c>
      <c r="D267" s="3" t="s">
        <v>1096</v>
      </c>
      <c r="E267" s="3" t="s">
        <v>1025</v>
      </c>
      <c r="F267" s="3" t="s">
        <v>1374</v>
      </c>
      <c r="G267" s="3" t="s">
        <v>1676</v>
      </c>
      <c r="H267" s="3" t="s">
        <v>1679</v>
      </c>
      <c r="I267" s="3" t="s">
        <v>1683</v>
      </c>
      <c r="J267" s="3" t="s">
        <v>1060</v>
      </c>
      <c r="K267" s="3" t="s">
        <v>1050</v>
      </c>
      <c r="L267" s="6">
        <v>34</v>
      </c>
      <c r="M267" s="4">
        <v>139.94999999999999</v>
      </c>
      <c r="N267" s="4">
        <v>4758.3</v>
      </c>
      <c r="O267" s="3" t="s">
        <v>1680</v>
      </c>
      <c r="P267" s="3" t="s">
        <v>1376</v>
      </c>
      <c r="Q267" s="3" t="s">
        <v>1391</v>
      </c>
      <c r="R267" s="3" t="s">
        <v>1684</v>
      </c>
    </row>
    <row r="268" spans="1:18" ht="64.5" customHeight="1" x14ac:dyDescent="0.25">
      <c r="A268" s="1"/>
      <c r="B268" s="3" t="s">
        <v>1045</v>
      </c>
      <c r="C268" s="3" t="s">
        <v>1113</v>
      </c>
      <c r="D268" s="3" t="s">
        <v>1096</v>
      </c>
      <c r="E268" s="3" t="s">
        <v>1025</v>
      </c>
      <c r="F268" s="3" t="s">
        <v>1374</v>
      </c>
      <c r="G268" s="3" t="s">
        <v>1676</v>
      </c>
      <c r="H268" s="3" t="s">
        <v>1679</v>
      </c>
      <c r="I268" s="3" t="s">
        <v>1685</v>
      </c>
      <c r="J268" s="3" t="s">
        <v>1063</v>
      </c>
      <c r="K268" s="3" t="s">
        <v>1050</v>
      </c>
      <c r="L268" s="6">
        <v>38</v>
      </c>
      <c r="M268" s="4">
        <v>139.94999999999999</v>
      </c>
      <c r="N268" s="4">
        <v>5318.1</v>
      </c>
      <c r="O268" s="3" t="s">
        <v>1680</v>
      </c>
      <c r="P268" s="3" t="s">
        <v>1376</v>
      </c>
      <c r="Q268" s="3" t="s">
        <v>1391</v>
      </c>
      <c r="R268" s="3" t="s">
        <v>1686</v>
      </c>
    </row>
    <row r="269" spans="1:18" ht="64.5" customHeight="1" x14ac:dyDescent="0.25">
      <c r="A269" s="1"/>
      <c r="B269" s="3" t="s">
        <v>1045</v>
      </c>
      <c r="C269" s="3" t="s">
        <v>1113</v>
      </c>
      <c r="D269" s="3" t="s">
        <v>1096</v>
      </c>
      <c r="E269" s="3" t="s">
        <v>1025</v>
      </c>
      <c r="F269" s="3" t="s">
        <v>1374</v>
      </c>
      <c r="G269" s="3" t="s">
        <v>1676</v>
      </c>
      <c r="H269" s="3" t="s">
        <v>1679</v>
      </c>
      <c r="I269" s="3" t="s">
        <v>1687</v>
      </c>
      <c r="J269" s="3" t="s">
        <v>1066</v>
      </c>
      <c r="K269" s="3" t="s">
        <v>1050</v>
      </c>
      <c r="L269" s="6">
        <v>42</v>
      </c>
      <c r="M269" s="4">
        <v>139.94999999999999</v>
      </c>
      <c r="N269" s="4">
        <v>5877.9</v>
      </c>
      <c r="O269" s="3" t="s">
        <v>1680</v>
      </c>
      <c r="P269" s="3" t="s">
        <v>1376</v>
      </c>
      <c r="Q269" s="3" t="s">
        <v>1391</v>
      </c>
      <c r="R269" s="3" t="s">
        <v>1688</v>
      </c>
    </row>
    <row r="270" spans="1:18" ht="64.5" customHeight="1" x14ac:dyDescent="0.25">
      <c r="A270" s="1"/>
      <c r="B270" s="3" t="s">
        <v>1045</v>
      </c>
      <c r="C270" s="3" t="s">
        <v>1113</v>
      </c>
      <c r="D270" s="3" t="s">
        <v>1096</v>
      </c>
      <c r="E270" s="3" t="s">
        <v>1025</v>
      </c>
      <c r="F270" s="3" t="s">
        <v>1374</v>
      </c>
      <c r="G270" s="3" t="s">
        <v>1676</v>
      </c>
      <c r="H270" s="3" t="s">
        <v>1679</v>
      </c>
      <c r="I270" s="3" t="s">
        <v>1689</v>
      </c>
      <c r="J270" s="3" t="s">
        <v>1069</v>
      </c>
      <c r="K270" s="3" t="s">
        <v>1050</v>
      </c>
      <c r="L270" s="6">
        <v>21</v>
      </c>
      <c r="M270" s="4">
        <v>139.94999999999999</v>
      </c>
      <c r="N270" s="4">
        <v>2938.95</v>
      </c>
      <c r="O270" s="3" t="s">
        <v>1680</v>
      </c>
      <c r="P270" s="3" t="s">
        <v>1376</v>
      </c>
      <c r="Q270" s="3" t="s">
        <v>1391</v>
      </c>
      <c r="R270" s="3" t="s">
        <v>1690</v>
      </c>
    </row>
    <row r="271" spans="1:18" ht="64.5" customHeight="1" x14ac:dyDescent="0.25">
      <c r="A271" s="1"/>
      <c r="B271" s="3" t="s">
        <v>1045</v>
      </c>
      <c r="C271" s="3" t="s">
        <v>1113</v>
      </c>
      <c r="D271" s="3" t="s">
        <v>1096</v>
      </c>
      <c r="E271" s="3" t="s">
        <v>1025</v>
      </c>
      <c r="F271" s="3" t="s">
        <v>1374</v>
      </c>
      <c r="G271" s="3" t="s">
        <v>1676</v>
      </c>
      <c r="H271" s="3" t="s">
        <v>1679</v>
      </c>
      <c r="I271" s="3" t="s">
        <v>1691</v>
      </c>
      <c r="J271" s="3" t="s">
        <v>1072</v>
      </c>
      <c r="K271" s="3" t="s">
        <v>1050</v>
      </c>
      <c r="L271" s="6">
        <v>22</v>
      </c>
      <c r="M271" s="4">
        <v>139.94999999999999</v>
      </c>
      <c r="N271" s="4">
        <v>3078.9</v>
      </c>
      <c r="O271" s="3" t="s">
        <v>1680</v>
      </c>
      <c r="P271" s="3" t="s">
        <v>1376</v>
      </c>
      <c r="Q271" s="3" t="s">
        <v>1391</v>
      </c>
      <c r="R271" s="3" t="s">
        <v>1692</v>
      </c>
    </row>
    <row r="272" spans="1:18" ht="64.5" customHeight="1" x14ac:dyDescent="0.25">
      <c r="A272" s="1"/>
      <c r="B272" s="3" t="s">
        <v>1045</v>
      </c>
      <c r="C272" s="3" t="s">
        <v>1113</v>
      </c>
      <c r="D272" s="3" t="s">
        <v>1096</v>
      </c>
      <c r="E272" s="3" t="s">
        <v>1025</v>
      </c>
      <c r="F272" s="3" t="s">
        <v>1374</v>
      </c>
      <c r="G272" s="3" t="s">
        <v>1676</v>
      </c>
      <c r="H272" s="3" t="s">
        <v>1679</v>
      </c>
      <c r="I272" s="3" t="s">
        <v>1693</v>
      </c>
      <c r="J272" s="3" t="s">
        <v>1075</v>
      </c>
      <c r="K272" s="3" t="s">
        <v>1050</v>
      </c>
      <c r="L272" s="6">
        <v>14</v>
      </c>
      <c r="M272" s="4">
        <v>139.94999999999999</v>
      </c>
      <c r="N272" s="4">
        <v>1959.3</v>
      </c>
      <c r="O272" s="3" t="s">
        <v>1680</v>
      </c>
      <c r="P272" s="3" t="s">
        <v>1376</v>
      </c>
      <c r="Q272" s="3" t="s">
        <v>1391</v>
      </c>
      <c r="R272" s="3" t="s">
        <v>1694</v>
      </c>
    </row>
    <row r="273" spans="1:18" ht="64.5" customHeight="1" x14ac:dyDescent="0.25">
      <c r="A273" s="1"/>
      <c r="B273" s="3" t="s">
        <v>1045</v>
      </c>
      <c r="C273" s="3" t="s">
        <v>1698</v>
      </c>
      <c r="D273" s="3" t="s">
        <v>1052</v>
      </c>
      <c r="E273" s="3" t="s">
        <v>1025</v>
      </c>
      <c r="F273" s="3" t="s">
        <v>1054</v>
      </c>
      <c r="G273" s="3" t="s">
        <v>1695</v>
      </c>
      <c r="H273" s="3" t="s">
        <v>1699</v>
      </c>
      <c r="I273" s="3" t="s">
        <v>1696</v>
      </c>
      <c r="J273" s="3" t="s">
        <v>1049</v>
      </c>
      <c r="K273" s="3" t="s">
        <v>1050</v>
      </c>
      <c r="L273" s="6">
        <v>13</v>
      </c>
      <c r="M273" s="4">
        <v>119.95</v>
      </c>
      <c r="N273" s="4">
        <v>1559.35</v>
      </c>
      <c r="O273" s="3" t="s">
        <v>1700</v>
      </c>
      <c r="P273" s="3" t="s">
        <v>1056</v>
      </c>
      <c r="Q273" s="3" t="s">
        <v>1349</v>
      </c>
      <c r="R273" s="3" t="s">
        <v>1697</v>
      </c>
    </row>
    <row r="274" spans="1:18" ht="64.5" customHeight="1" x14ac:dyDescent="0.25">
      <c r="A274" s="1"/>
      <c r="B274" s="3" t="s">
        <v>1045</v>
      </c>
      <c r="C274" s="3" t="s">
        <v>1698</v>
      </c>
      <c r="D274" s="3" t="s">
        <v>1052</v>
      </c>
      <c r="E274" s="3" t="s">
        <v>1025</v>
      </c>
      <c r="F274" s="3" t="s">
        <v>1054</v>
      </c>
      <c r="G274" s="3" t="s">
        <v>1695</v>
      </c>
      <c r="H274" s="3" t="s">
        <v>1699</v>
      </c>
      <c r="I274" s="3" t="s">
        <v>1701</v>
      </c>
      <c r="J274" s="3" t="s">
        <v>1066</v>
      </c>
      <c r="K274" s="3" t="s">
        <v>1050</v>
      </c>
      <c r="L274" s="6">
        <v>58</v>
      </c>
      <c r="M274" s="4">
        <v>119.95</v>
      </c>
      <c r="N274" s="4">
        <v>6957.1</v>
      </c>
      <c r="O274" s="3" t="s">
        <v>1700</v>
      </c>
      <c r="P274" s="3" t="s">
        <v>1056</v>
      </c>
      <c r="Q274" s="3" t="s">
        <v>1349</v>
      </c>
      <c r="R274" s="3" t="s">
        <v>1702</v>
      </c>
    </row>
    <row r="275" spans="1:18" ht="64.5" customHeight="1" x14ac:dyDescent="0.25">
      <c r="A275" s="1"/>
      <c r="B275" s="3" t="s">
        <v>1045</v>
      </c>
      <c r="C275" s="3" t="s">
        <v>1113</v>
      </c>
      <c r="D275" s="3" t="s">
        <v>1052</v>
      </c>
      <c r="E275" s="3" t="s">
        <v>1025</v>
      </c>
      <c r="F275" s="3" t="s">
        <v>1487</v>
      </c>
      <c r="G275" s="3" t="s">
        <v>1703</v>
      </c>
      <c r="H275" s="3" t="s">
        <v>1706</v>
      </c>
      <c r="I275" s="3" t="s">
        <v>1704</v>
      </c>
      <c r="J275" s="3" t="s">
        <v>1113</v>
      </c>
      <c r="K275" s="3" t="s">
        <v>1050</v>
      </c>
      <c r="L275" s="6">
        <v>3</v>
      </c>
      <c r="M275" s="4">
        <v>149.94999999999999</v>
      </c>
      <c r="N275" s="4">
        <v>449.85</v>
      </c>
      <c r="O275" s="3" t="s">
        <v>1545</v>
      </c>
      <c r="P275" s="3" t="s">
        <v>1056</v>
      </c>
      <c r="Q275" s="3" t="s">
        <v>1459</v>
      </c>
      <c r="R275" s="3" t="s">
        <v>1705</v>
      </c>
    </row>
    <row r="276" spans="1:18" ht="64.5" customHeight="1" x14ac:dyDescent="0.25">
      <c r="A276" s="1"/>
      <c r="B276" s="3" t="s">
        <v>1045</v>
      </c>
      <c r="C276" s="3" t="s">
        <v>1113</v>
      </c>
      <c r="D276" s="3" t="s">
        <v>1052</v>
      </c>
      <c r="E276" s="3" t="s">
        <v>1025</v>
      </c>
      <c r="F276" s="3" t="s">
        <v>1487</v>
      </c>
      <c r="G276" s="3" t="s">
        <v>1703</v>
      </c>
      <c r="H276" s="3" t="s">
        <v>1706</v>
      </c>
      <c r="I276" s="3" t="s">
        <v>1704</v>
      </c>
      <c r="J276" s="3" t="s">
        <v>1113</v>
      </c>
      <c r="K276" s="3" t="s">
        <v>1050</v>
      </c>
      <c r="L276" s="6">
        <v>3</v>
      </c>
      <c r="M276" s="4">
        <v>149.94999999999999</v>
      </c>
      <c r="N276" s="4">
        <v>449.85</v>
      </c>
      <c r="O276" s="3" t="s">
        <v>1545</v>
      </c>
      <c r="P276" s="3" t="s">
        <v>1056</v>
      </c>
      <c r="Q276" s="3" t="s">
        <v>1459</v>
      </c>
      <c r="R276" s="3" t="s">
        <v>1705</v>
      </c>
    </row>
    <row r="277" spans="1:18" ht="64.5" customHeight="1" x14ac:dyDescent="0.25">
      <c r="A277" s="1"/>
      <c r="B277" s="3" t="s">
        <v>1045</v>
      </c>
      <c r="C277" s="3" t="s">
        <v>1113</v>
      </c>
      <c r="D277" s="3" t="s">
        <v>1052</v>
      </c>
      <c r="E277" s="3" t="s">
        <v>1025</v>
      </c>
      <c r="F277" s="3" t="s">
        <v>1487</v>
      </c>
      <c r="G277" s="3" t="s">
        <v>1703</v>
      </c>
      <c r="H277" s="3" t="s">
        <v>1706</v>
      </c>
      <c r="I277" s="3" t="s">
        <v>1707</v>
      </c>
      <c r="J277" s="3" t="s">
        <v>1049</v>
      </c>
      <c r="K277" s="3" t="s">
        <v>1050</v>
      </c>
      <c r="L277" s="6">
        <v>17</v>
      </c>
      <c r="M277" s="4">
        <v>149.94999999999999</v>
      </c>
      <c r="N277" s="4">
        <v>2549.15</v>
      </c>
      <c r="O277" s="3" t="s">
        <v>1545</v>
      </c>
      <c r="P277" s="3" t="s">
        <v>1056</v>
      </c>
      <c r="Q277" s="3" t="s">
        <v>1459</v>
      </c>
      <c r="R277" s="3" t="s">
        <v>1708</v>
      </c>
    </row>
    <row r="278" spans="1:18" ht="64.5" customHeight="1" x14ac:dyDescent="0.25">
      <c r="A278" s="1"/>
      <c r="B278" s="3" t="s">
        <v>1045</v>
      </c>
      <c r="C278" s="3" t="s">
        <v>1113</v>
      </c>
      <c r="D278" s="3" t="s">
        <v>1052</v>
      </c>
      <c r="E278" s="3" t="s">
        <v>1025</v>
      </c>
      <c r="F278" s="3" t="s">
        <v>1487</v>
      </c>
      <c r="G278" s="3" t="s">
        <v>1703</v>
      </c>
      <c r="H278" s="3" t="s">
        <v>1706</v>
      </c>
      <c r="I278" s="3" t="s">
        <v>1707</v>
      </c>
      <c r="J278" s="3" t="s">
        <v>1049</v>
      </c>
      <c r="K278" s="3" t="s">
        <v>1050</v>
      </c>
      <c r="L278" s="6">
        <v>17</v>
      </c>
      <c r="M278" s="4">
        <v>149.94999999999999</v>
      </c>
      <c r="N278" s="4">
        <v>2549.15</v>
      </c>
      <c r="O278" s="3" t="s">
        <v>1545</v>
      </c>
      <c r="P278" s="3" t="s">
        <v>1056</v>
      </c>
      <c r="Q278" s="3" t="s">
        <v>1459</v>
      </c>
      <c r="R278" s="3" t="s">
        <v>1708</v>
      </c>
    </row>
    <row r="279" spans="1:18" ht="64.5" customHeight="1" x14ac:dyDescent="0.25">
      <c r="A279" s="1"/>
      <c r="B279" s="3" t="s">
        <v>1045</v>
      </c>
      <c r="C279" s="3" t="s">
        <v>1113</v>
      </c>
      <c r="D279" s="3" t="s">
        <v>1052</v>
      </c>
      <c r="E279" s="3" t="s">
        <v>1025</v>
      </c>
      <c r="F279" s="3" t="s">
        <v>1487</v>
      </c>
      <c r="G279" s="3" t="s">
        <v>1703</v>
      </c>
      <c r="H279" s="3" t="s">
        <v>1706</v>
      </c>
      <c r="I279" s="3" t="s">
        <v>1709</v>
      </c>
      <c r="J279" s="3" t="s">
        <v>1060</v>
      </c>
      <c r="K279" s="3" t="s">
        <v>1050</v>
      </c>
      <c r="L279" s="6">
        <v>29</v>
      </c>
      <c r="M279" s="4">
        <v>149.94999999999999</v>
      </c>
      <c r="N279" s="4">
        <v>4348.55</v>
      </c>
      <c r="O279" s="3" t="s">
        <v>1545</v>
      </c>
      <c r="P279" s="3" t="s">
        <v>1056</v>
      </c>
      <c r="Q279" s="3" t="s">
        <v>1459</v>
      </c>
      <c r="R279" s="3" t="s">
        <v>1710</v>
      </c>
    </row>
    <row r="280" spans="1:18" ht="64.5" customHeight="1" x14ac:dyDescent="0.25">
      <c r="A280" s="1"/>
      <c r="B280" s="3" t="s">
        <v>1045</v>
      </c>
      <c r="C280" s="3" t="s">
        <v>1113</v>
      </c>
      <c r="D280" s="3" t="s">
        <v>1052</v>
      </c>
      <c r="E280" s="3" t="s">
        <v>1025</v>
      </c>
      <c r="F280" s="3" t="s">
        <v>1487</v>
      </c>
      <c r="G280" s="3" t="s">
        <v>1703</v>
      </c>
      <c r="H280" s="3" t="s">
        <v>1706</v>
      </c>
      <c r="I280" s="3" t="s">
        <v>1709</v>
      </c>
      <c r="J280" s="3" t="s">
        <v>1060</v>
      </c>
      <c r="K280" s="3" t="s">
        <v>1050</v>
      </c>
      <c r="L280" s="6">
        <v>29</v>
      </c>
      <c r="M280" s="4">
        <v>149.94999999999999</v>
      </c>
      <c r="N280" s="4">
        <v>4348.55</v>
      </c>
      <c r="O280" s="3" t="s">
        <v>1545</v>
      </c>
      <c r="P280" s="3" t="s">
        <v>1056</v>
      </c>
      <c r="Q280" s="3" t="s">
        <v>1459</v>
      </c>
      <c r="R280" s="3" t="s">
        <v>1710</v>
      </c>
    </row>
    <row r="281" spans="1:18" ht="64.5" customHeight="1" x14ac:dyDescent="0.25">
      <c r="A281" s="1"/>
      <c r="B281" s="3" t="s">
        <v>1045</v>
      </c>
      <c r="C281" s="3" t="s">
        <v>1113</v>
      </c>
      <c r="D281" s="3" t="s">
        <v>1052</v>
      </c>
      <c r="E281" s="3" t="s">
        <v>1025</v>
      </c>
      <c r="F281" s="3" t="s">
        <v>1487</v>
      </c>
      <c r="G281" s="3" t="s">
        <v>1703</v>
      </c>
      <c r="H281" s="3" t="s">
        <v>1706</v>
      </c>
      <c r="I281" s="3" t="s">
        <v>1711</v>
      </c>
      <c r="J281" s="3" t="s">
        <v>1063</v>
      </c>
      <c r="K281" s="3" t="s">
        <v>1050</v>
      </c>
      <c r="L281" s="6">
        <v>15</v>
      </c>
      <c r="M281" s="4">
        <v>149.94999999999999</v>
      </c>
      <c r="N281" s="4">
        <v>2249.25</v>
      </c>
      <c r="O281" s="3" t="s">
        <v>1545</v>
      </c>
      <c r="P281" s="3" t="s">
        <v>1056</v>
      </c>
      <c r="Q281" s="3" t="s">
        <v>1459</v>
      </c>
      <c r="R281" s="3" t="s">
        <v>1712</v>
      </c>
    </row>
    <row r="282" spans="1:18" ht="64.5" customHeight="1" x14ac:dyDescent="0.25">
      <c r="A282" s="1"/>
      <c r="B282" s="3" t="s">
        <v>1045</v>
      </c>
      <c r="C282" s="3" t="s">
        <v>1113</v>
      </c>
      <c r="D282" s="3" t="s">
        <v>1052</v>
      </c>
      <c r="E282" s="3" t="s">
        <v>1025</v>
      </c>
      <c r="F282" s="3" t="s">
        <v>1487</v>
      </c>
      <c r="G282" s="3" t="s">
        <v>1703</v>
      </c>
      <c r="H282" s="3" t="s">
        <v>1706</v>
      </c>
      <c r="I282" s="3" t="s">
        <v>1711</v>
      </c>
      <c r="J282" s="3" t="s">
        <v>1063</v>
      </c>
      <c r="K282" s="3" t="s">
        <v>1050</v>
      </c>
      <c r="L282" s="6">
        <v>15</v>
      </c>
      <c r="M282" s="4">
        <v>149.94999999999999</v>
      </c>
      <c r="N282" s="4">
        <v>2249.25</v>
      </c>
      <c r="O282" s="3" t="s">
        <v>1545</v>
      </c>
      <c r="P282" s="3" t="s">
        <v>1056</v>
      </c>
      <c r="Q282" s="3" t="s">
        <v>1459</v>
      </c>
      <c r="R282" s="3" t="s">
        <v>1712</v>
      </c>
    </row>
    <row r="283" spans="1:18" ht="64.5" customHeight="1" x14ac:dyDescent="0.25">
      <c r="A283" s="1"/>
      <c r="B283" s="3" t="s">
        <v>1045</v>
      </c>
      <c r="C283" s="3" t="s">
        <v>1113</v>
      </c>
      <c r="D283" s="3" t="s">
        <v>1052</v>
      </c>
      <c r="E283" s="3" t="s">
        <v>1025</v>
      </c>
      <c r="F283" s="3" t="s">
        <v>1487</v>
      </c>
      <c r="G283" s="3" t="s">
        <v>1703</v>
      </c>
      <c r="H283" s="3" t="s">
        <v>1706</v>
      </c>
      <c r="I283" s="3" t="s">
        <v>1713</v>
      </c>
      <c r="J283" s="3" t="s">
        <v>1066</v>
      </c>
      <c r="K283" s="3" t="s">
        <v>1050</v>
      </c>
      <c r="L283" s="6">
        <v>5</v>
      </c>
      <c r="M283" s="4">
        <v>149.94999999999999</v>
      </c>
      <c r="N283" s="4">
        <v>749.75</v>
      </c>
      <c r="O283" s="3" t="s">
        <v>1545</v>
      </c>
      <c r="P283" s="3" t="s">
        <v>1056</v>
      </c>
      <c r="Q283" s="3" t="s">
        <v>1459</v>
      </c>
      <c r="R283" s="3" t="s">
        <v>1714</v>
      </c>
    </row>
    <row r="284" spans="1:18" ht="64.5" customHeight="1" x14ac:dyDescent="0.25">
      <c r="A284" s="1"/>
      <c r="B284" s="3" t="s">
        <v>1045</v>
      </c>
      <c r="C284" s="3" t="s">
        <v>1113</v>
      </c>
      <c r="D284" s="3" t="s">
        <v>1052</v>
      </c>
      <c r="E284" s="3" t="s">
        <v>1025</v>
      </c>
      <c r="F284" s="3" t="s">
        <v>1487</v>
      </c>
      <c r="G284" s="3" t="s">
        <v>1703</v>
      </c>
      <c r="H284" s="3" t="s">
        <v>1706</v>
      </c>
      <c r="I284" s="3" t="s">
        <v>1713</v>
      </c>
      <c r="J284" s="3" t="s">
        <v>1066</v>
      </c>
      <c r="K284" s="3" t="s">
        <v>1050</v>
      </c>
      <c r="L284" s="6">
        <v>5</v>
      </c>
      <c r="M284" s="4">
        <v>149.94999999999999</v>
      </c>
      <c r="N284" s="4">
        <v>749.75</v>
      </c>
      <c r="O284" s="3" t="s">
        <v>1545</v>
      </c>
      <c r="P284" s="3" t="s">
        <v>1056</v>
      </c>
      <c r="Q284" s="3" t="s">
        <v>1459</v>
      </c>
      <c r="R284" s="3" t="s">
        <v>1714</v>
      </c>
    </row>
    <row r="285" spans="1:18" ht="64.5" customHeight="1" x14ac:dyDescent="0.25">
      <c r="A285" s="1"/>
      <c r="B285" s="3" t="s">
        <v>1045</v>
      </c>
      <c r="C285" s="3" t="s">
        <v>1113</v>
      </c>
      <c r="D285" s="3" t="s">
        <v>1096</v>
      </c>
      <c r="E285" s="3" t="s">
        <v>1025</v>
      </c>
      <c r="F285" s="3" t="s">
        <v>1054</v>
      </c>
      <c r="G285" s="3" t="s">
        <v>1703</v>
      </c>
      <c r="H285" s="3" t="s">
        <v>1717</v>
      </c>
      <c r="I285" s="3" t="s">
        <v>1715</v>
      </c>
      <c r="J285" s="3" t="s">
        <v>1113</v>
      </c>
      <c r="K285" s="3" t="s">
        <v>1050</v>
      </c>
      <c r="L285" s="6">
        <v>1</v>
      </c>
      <c r="M285" s="4">
        <v>139.94999999999999</v>
      </c>
      <c r="N285" s="4">
        <v>139.94999999999999</v>
      </c>
      <c r="O285" s="3" t="s">
        <v>1545</v>
      </c>
      <c r="P285" s="3" t="s">
        <v>1056</v>
      </c>
      <c r="Q285" s="3" t="s">
        <v>1459</v>
      </c>
      <c r="R285" s="3" t="s">
        <v>1716</v>
      </c>
    </row>
    <row r="286" spans="1:18" ht="64.5" customHeight="1" x14ac:dyDescent="0.25">
      <c r="A286" s="1"/>
      <c r="B286" s="3" t="s">
        <v>1045</v>
      </c>
      <c r="C286" s="3" t="s">
        <v>1113</v>
      </c>
      <c r="D286" s="3" t="s">
        <v>1096</v>
      </c>
      <c r="E286" s="3" t="s">
        <v>1025</v>
      </c>
      <c r="F286" s="3" t="s">
        <v>1054</v>
      </c>
      <c r="G286" s="3" t="s">
        <v>1703</v>
      </c>
      <c r="H286" s="3" t="s">
        <v>1717</v>
      </c>
      <c r="I286" s="3" t="s">
        <v>1718</v>
      </c>
      <c r="J286" s="3" t="s">
        <v>1049</v>
      </c>
      <c r="K286" s="3" t="s">
        <v>1050</v>
      </c>
      <c r="L286" s="6">
        <v>16</v>
      </c>
      <c r="M286" s="4">
        <v>139.94999999999999</v>
      </c>
      <c r="N286" s="4">
        <v>2239.1999999999998</v>
      </c>
      <c r="O286" s="3" t="s">
        <v>1545</v>
      </c>
      <c r="P286" s="3" t="s">
        <v>1056</v>
      </c>
      <c r="Q286" s="3" t="s">
        <v>1459</v>
      </c>
      <c r="R286" s="3" t="s">
        <v>1719</v>
      </c>
    </row>
    <row r="287" spans="1:18" ht="64.5" customHeight="1" x14ac:dyDescent="0.25">
      <c r="A287" s="1"/>
      <c r="B287" s="3" t="s">
        <v>1045</v>
      </c>
      <c r="C287" s="3" t="s">
        <v>1113</v>
      </c>
      <c r="D287" s="3" t="s">
        <v>1096</v>
      </c>
      <c r="E287" s="3" t="s">
        <v>1025</v>
      </c>
      <c r="F287" s="3" t="s">
        <v>1054</v>
      </c>
      <c r="G287" s="3" t="s">
        <v>1703</v>
      </c>
      <c r="H287" s="3" t="s">
        <v>1717</v>
      </c>
      <c r="I287" s="3" t="s">
        <v>1720</v>
      </c>
      <c r="J287" s="3" t="s">
        <v>1060</v>
      </c>
      <c r="K287" s="3" t="s">
        <v>1050</v>
      </c>
      <c r="L287" s="6">
        <v>63</v>
      </c>
      <c r="M287" s="4">
        <v>139.94999999999999</v>
      </c>
      <c r="N287" s="4">
        <v>8816.85</v>
      </c>
      <c r="O287" s="3" t="s">
        <v>1545</v>
      </c>
      <c r="P287" s="3" t="s">
        <v>1056</v>
      </c>
      <c r="Q287" s="3" t="s">
        <v>1459</v>
      </c>
      <c r="R287" s="3" t="s">
        <v>1721</v>
      </c>
    </row>
    <row r="288" spans="1:18" ht="64.5" customHeight="1" x14ac:dyDescent="0.25">
      <c r="A288" s="1"/>
      <c r="B288" s="3" t="s">
        <v>1045</v>
      </c>
      <c r="C288" s="3" t="s">
        <v>1113</v>
      </c>
      <c r="D288" s="3" t="s">
        <v>1096</v>
      </c>
      <c r="E288" s="3" t="s">
        <v>1025</v>
      </c>
      <c r="F288" s="3" t="s">
        <v>1054</v>
      </c>
      <c r="G288" s="3" t="s">
        <v>1703</v>
      </c>
      <c r="H288" s="3" t="s">
        <v>1717</v>
      </c>
      <c r="I288" s="3" t="s">
        <v>1722</v>
      </c>
      <c r="J288" s="3" t="s">
        <v>1063</v>
      </c>
      <c r="K288" s="3" t="s">
        <v>1050</v>
      </c>
      <c r="L288" s="6">
        <v>102</v>
      </c>
      <c r="M288" s="4">
        <v>139.94999999999999</v>
      </c>
      <c r="N288" s="4">
        <v>14274.9</v>
      </c>
      <c r="O288" s="3" t="s">
        <v>1545</v>
      </c>
      <c r="P288" s="3" t="s">
        <v>1056</v>
      </c>
      <c r="Q288" s="3" t="s">
        <v>1459</v>
      </c>
      <c r="R288" s="3" t="s">
        <v>1723</v>
      </c>
    </row>
    <row r="289" spans="1:18" ht="64.5" customHeight="1" x14ac:dyDescent="0.25">
      <c r="A289" s="1"/>
      <c r="B289" s="3" t="s">
        <v>1045</v>
      </c>
      <c r="C289" s="3" t="s">
        <v>1113</v>
      </c>
      <c r="D289" s="3" t="s">
        <v>1096</v>
      </c>
      <c r="E289" s="3" t="s">
        <v>1025</v>
      </c>
      <c r="F289" s="3" t="s">
        <v>1054</v>
      </c>
      <c r="G289" s="3" t="s">
        <v>1703</v>
      </c>
      <c r="H289" s="3" t="s">
        <v>1717</v>
      </c>
      <c r="I289" s="3" t="s">
        <v>1724</v>
      </c>
      <c r="J289" s="3" t="s">
        <v>1066</v>
      </c>
      <c r="K289" s="3" t="s">
        <v>1050</v>
      </c>
      <c r="L289" s="6">
        <v>89</v>
      </c>
      <c r="M289" s="4">
        <v>139.94999999999999</v>
      </c>
      <c r="N289" s="4">
        <v>12455.55</v>
      </c>
      <c r="O289" s="3" t="s">
        <v>1545</v>
      </c>
      <c r="P289" s="3" t="s">
        <v>1056</v>
      </c>
      <c r="Q289" s="3" t="s">
        <v>1459</v>
      </c>
      <c r="R289" s="3" t="s">
        <v>1725</v>
      </c>
    </row>
    <row r="290" spans="1:18" ht="64.5" customHeight="1" x14ac:dyDescent="0.25">
      <c r="A290" s="1"/>
      <c r="B290" s="3" t="s">
        <v>1045</v>
      </c>
      <c r="C290" s="3" t="s">
        <v>1113</v>
      </c>
      <c r="D290" s="3" t="s">
        <v>1096</v>
      </c>
      <c r="E290" s="3" t="s">
        <v>1025</v>
      </c>
      <c r="F290" s="3" t="s">
        <v>1054</v>
      </c>
      <c r="G290" s="3" t="s">
        <v>1703</v>
      </c>
      <c r="H290" s="3" t="s">
        <v>1717</v>
      </c>
      <c r="I290" s="3" t="s">
        <v>1726</v>
      </c>
      <c r="J290" s="3" t="s">
        <v>1069</v>
      </c>
      <c r="K290" s="3" t="s">
        <v>1050</v>
      </c>
      <c r="L290" s="6">
        <v>69</v>
      </c>
      <c r="M290" s="4">
        <v>139.94999999999999</v>
      </c>
      <c r="N290" s="4">
        <v>9656.5499999999993</v>
      </c>
      <c r="O290" s="3" t="s">
        <v>1545</v>
      </c>
      <c r="P290" s="3" t="s">
        <v>1056</v>
      </c>
      <c r="Q290" s="3" t="s">
        <v>1459</v>
      </c>
      <c r="R290" s="3" t="s">
        <v>1727</v>
      </c>
    </row>
    <row r="291" spans="1:18" ht="64.5" customHeight="1" x14ac:dyDescent="0.25">
      <c r="A291" s="1"/>
      <c r="B291" s="3" t="s">
        <v>1045</v>
      </c>
      <c r="C291" s="3" t="s">
        <v>1113</v>
      </c>
      <c r="D291" s="3" t="s">
        <v>1096</v>
      </c>
      <c r="E291" s="3" t="s">
        <v>1025</v>
      </c>
      <c r="F291" s="3" t="s">
        <v>1054</v>
      </c>
      <c r="G291" s="3" t="s">
        <v>1703</v>
      </c>
      <c r="H291" s="3" t="s">
        <v>1717</v>
      </c>
      <c r="I291" s="3" t="s">
        <v>1728</v>
      </c>
      <c r="J291" s="3" t="s">
        <v>1072</v>
      </c>
      <c r="K291" s="3" t="s">
        <v>1050</v>
      </c>
      <c r="L291" s="6">
        <v>62</v>
      </c>
      <c r="M291" s="4">
        <v>139.94999999999999</v>
      </c>
      <c r="N291" s="4">
        <v>8676.9</v>
      </c>
      <c r="O291" s="3" t="s">
        <v>1545</v>
      </c>
      <c r="P291" s="3" t="s">
        <v>1056</v>
      </c>
      <c r="Q291" s="3" t="s">
        <v>1459</v>
      </c>
      <c r="R291" s="3" t="s">
        <v>1729</v>
      </c>
    </row>
    <row r="292" spans="1:18" ht="64.5" customHeight="1" x14ac:dyDescent="0.25">
      <c r="A292" s="1"/>
      <c r="B292" s="3" t="s">
        <v>1045</v>
      </c>
      <c r="C292" s="3" t="s">
        <v>1113</v>
      </c>
      <c r="D292" s="3" t="s">
        <v>1096</v>
      </c>
      <c r="E292" s="3" t="s">
        <v>1025</v>
      </c>
      <c r="F292" s="3" t="s">
        <v>1054</v>
      </c>
      <c r="G292" s="3" t="s">
        <v>1703</v>
      </c>
      <c r="H292" s="3" t="s">
        <v>1717</v>
      </c>
      <c r="I292" s="3" t="s">
        <v>1730</v>
      </c>
      <c r="J292" s="3" t="s">
        <v>1075</v>
      </c>
      <c r="K292" s="3" t="s">
        <v>1050</v>
      </c>
      <c r="L292" s="6">
        <v>40</v>
      </c>
      <c r="M292" s="4">
        <v>139.94999999999999</v>
      </c>
      <c r="N292" s="4">
        <v>5598</v>
      </c>
      <c r="O292" s="3" t="s">
        <v>1545</v>
      </c>
      <c r="P292" s="3" t="s">
        <v>1056</v>
      </c>
      <c r="Q292" s="3" t="s">
        <v>1459</v>
      </c>
      <c r="R292" s="3" t="s">
        <v>1731</v>
      </c>
    </row>
    <row r="293" spans="1:18" ht="64.5" customHeight="1" x14ac:dyDescent="0.25">
      <c r="A293" s="1"/>
      <c r="B293" s="3" t="s">
        <v>1045</v>
      </c>
      <c r="C293" s="3" t="s">
        <v>1113</v>
      </c>
      <c r="D293" s="3" t="s">
        <v>1096</v>
      </c>
      <c r="E293" s="3" t="s">
        <v>1025</v>
      </c>
      <c r="F293" s="3" t="s">
        <v>1054</v>
      </c>
      <c r="G293" s="3" t="s">
        <v>1703</v>
      </c>
      <c r="H293" s="3" t="s">
        <v>1717</v>
      </c>
      <c r="I293" s="3" t="s">
        <v>1732</v>
      </c>
      <c r="J293" s="3" t="s">
        <v>1093</v>
      </c>
      <c r="K293" s="3" t="s">
        <v>1050</v>
      </c>
      <c r="L293" s="6">
        <v>14</v>
      </c>
      <c r="M293" s="4">
        <v>139.94999999999999</v>
      </c>
      <c r="N293" s="4">
        <v>1959.3</v>
      </c>
      <c r="O293" s="3" t="s">
        <v>1545</v>
      </c>
      <c r="P293" s="3" t="s">
        <v>1056</v>
      </c>
      <c r="Q293" s="3" t="s">
        <v>1459</v>
      </c>
      <c r="R293" s="3" t="s">
        <v>1733</v>
      </c>
    </row>
    <row r="294" spans="1:18" ht="64.5" customHeight="1" x14ac:dyDescent="0.25">
      <c r="A294" s="1"/>
      <c r="B294" s="3" t="s">
        <v>1045</v>
      </c>
      <c r="C294" s="3" t="s">
        <v>1113</v>
      </c>
      <c r="D294" s="3" t="s">
        <v>1096</v>
      </c>
      <c r="E294" s="3" t="s">
        <v>1025</v>
      </c>
      <c r="F294" s="3" t="s">
        <v>1054</v>
      </c>
      <c r="G294" s="3" t="s">
        <v>1703</v>
      </c>
      <c r="H294" s="3" t="s">
        <v>1717</v>
      </c>
      <c r="I294" s="3" t="s">
        <v>1734</v>
      </c>
      <c r="J294" s="3" t="s">
        <v>1123</v>
      </c>
      <c r="K294" s="3" t="s">
        <v>1050</v>
      </c>
      <c r="L294" s="6">
        <v>5</v>
      </c>
      <c r="M294" s="4">
        <v>139.94999999999999</v>
      </c>
      <c r="N294" s="4">
        <v>699.75</v>
      </c>
      <c r="O294" s="3" t="s">
        <v>1545</v>
      </c>
      <c r="P294" s="3" t="s">
        <v>1056</v>
      </c>
      <c r="Q294" s="3" t="s">
        <v>1459</v>
      </c>
      <c r="R294" s="3" t="s">
        <v>1735</v>
      </c>
    </row>
    <row r="295" spans="1:18" ht="64.5" customHeight="1" x14ac:dyDescent="0.25">
      <c r="A295" s="1"/>
      <c r="B295" s="3" t="s">
        <v>1045</v>
      </c>
      <c r="C295" s="3" t="s">
        <v>1113</v>
      </c>
      <c r="D295" s="3" t="s">
        <v>1052</v>
      </c>
      <c r="E295" s="3" t="s">
        <v>1025</v>
      </c>
      <c r="F295" s="3" t="s">
        <v>1054</v>
      </c>
      <c r="G295" s="3" t="s">
        <v>1736</v>
      </c>
      <c r="H295" s="3" t="s">
        <v>1739</v>
      </c>
      <c r="I295" s="3" t="s">
        <v>1737</v>
      </c>
      <c r="J295" s="3" t="s">
        <v>1113</v>
      </c>
      <c r="K295" s="3" t="s">
        <v>1050</v>
      </c>
      <c r="L295" s="6">
        <v>1</v>
      </c>
      <c r="M295" s="4">
        <v>139.94999999999999</v>
      </c>
      <c r="N295" s="4">
        <v>139.94999999999999</v>
      </c>
      <c r="O295" s="3" t="s">
        <v>1633</v>
      </c>
      <c r="P295" s="3" t="s">
        <v>1056</v>
      </c>
      <c r="Q295" s="3" t="s">
        <v>1057</v>
      </c>
      <c r="R295" s="3" t="s">
        <v>1738</v>
      </c>
    </row>
    <row r="296" spans="1:18" ht="64.5" customHeight="1" x14ac:dyDescent="0.25">
      <c r="A296" s="1"/>
      <c r="B296" s="3" t="s">
        <v>1045</v>
      </c>
      <c r="C296" s="3" t="s">
        <v>1113</v>
      </c>
      <c r="D296" s="3" t="s">
        <v>1052</v>
      </c>
      <c r="E296" s="3" t="s">
        <v>1025</v>
      </c>
      <c r="F296" s="3" t="s">
        <v>1054</v>
      </c>
      <c r="G296" s="3" t="s">
        <v>1736</v>
      </c>
      <c r="H296" s="3" t="s">
        <v>1739</v>
      </c>
      <c r="I296" s="3" t="s">
        <v>1740</v>
      </c>
      <c r="J296" s="3" t="s">
        <v>1049</v>
      </c>
      <c r="K296" s="3" t="s">
        <v>1050</v>
      </c>
      <c r="L296" s="6">
        <v>3</v>
      </c>
      <c r="M296" s="4">
        <v>139.94999999999999</v>
      </c>
      <c r="N296" s="4">
        <v>419.85</v>
      </c>
      <c r="O296" s="3" t="s">
        <v>1633</v>
      </c>
      <c r="P296" s="3" t="s">
        <v>1056</v>
      </c>
      <c r="Q296" s="3" t="s">
        <v>1057</v>
      </c>
      <c r="R296" s="3" t="s">
        <v>1741</v>
      </c>
    </row>
    <row r="297" spans="1:18" ht="64.5" customHeight="1" x14ac:dyDescent="0.25">
      <c r="A297" s="1"/>
      <c r="B297" s="3" t="s">
        <v>1045</v>
      </c>
      <c r="C297" s="3" t="s">
        <v>1113</v>
      </c>
      <c r="D297" s="3" t="s">
        <v>1052</v>
      </c>
      <c r="E297" s="3" t="s">
        <v>1025</v>
      </c>
      <c r="F297" s="3" t="s">
        <v>1054</v>
      </c>
      <c r="G297" s="3" t="s">
        <v>1736</v>
      </c>
      <c r="H297" s="3" t="s">
        <v>1739</v>
      </c>
      <c r="I297" s="3" t="s">
        <v>1742</v>
      </c>
      <c r="J297" s="3" t="s">
        <v>1060</v>
      </c>
      <c r="K297" s="3" t="s">
        <v>1050</v>
      </c>
      <c r="L297" s="6">
        <v>12</v>
      </c>
      <c r="M297" s="4">
        <v>139.94999999999999</v>
      </c>
      <c r="N297" s="4">
        <v>1679.4</v>
      </c>
      <c r="O297" s="3" t="s">
        <v>1633</v>
      </c>
      <c r="P297" s="3" t="s">
        <v>1056</v>
      </c>
      <c r="Q297" s="3" t="s">
        <v>1057</v>
      </c>
      <c r="R297" s="3" t="s">
        <v>1743</v>
      </c>
    </row>
    <row r="298" spans="1:18" ht="64.5" customHeight="1" x14ac:dyDescent="0.25">
      <c r="A298" s="1"/>
      <c r="B298" s="3" t="s">
        <v>1045</v>
      </c>
      <c r="C298" s="3" t="s">
        <v>1113</v>
      </c>
      <c r="D298" s="3" t="s">
        <v>1052</v>
      </c>
      <c r="E298" s="3" t="s">
        <v>1025</v>
      </c>
      <c r="F298" s="3" t="s">
        <v>1054</v>
      </c>
      <c r="G298" s="3" t="s">
        <v>1736</v>
      </c>
      <c r="H298" s="3" t="s">
        <v>1739</v>
      </c>
      <c r="I298" s="3" t="s">
        <v>1744</v>
      </c>
      <c r="J298" s="3" t="s">
        <v>1063</v>
      </c>
      <c r="K298" s="3" t="s">
        <v>1050</v>
      </c>
      <c r="L298" s="6">
        <v>16</v>
      </c>
      <c r="M298" s="4">
        <v>139.94999999999999</v>
      </c>
      <c r="N298" s="4">
        <v>2239.1999999999998</v>
      </c>
      <c r="O298" s="3" t="s">
        <v>1633</v>
      </c>
      <c r="P298" s="3" t="s">
        <v>1056</v>
      </c>
      <c r="Q298" s="3" t="s">
        <v>1057</v>
      </c>
      <c r="R298" s="3" t="s">
        <v>1745</v>
      </c>
    </row>
    <row r="299" spans="1:18" ht="64.5" customHeight="1" x14ac:dyDescent="0.25">
      <c r="A299" s="1"/>
      <c r="B299" s="3" t="s">
        <v>1045</v>
      </c>
      <c r="C299" s="3" t="s">
        <v>1113</v>
      </c>
      <c r="D299" s="3" t="s">
        <v>1052</v>
      </c>
      <c r="E299" s="3" t="s">
        <v>1025</v>
      </c>
      <c r="F299" s="3" t="s">
        <v>1054</v>
      </c>
      <c r="G299" s="3" t="s">
        <v>1736</v>
      </c>
      <c r="H299" s="3" t="s">
        <v>1739</v>
      </c>
      <c r="I299" s="3" t="s">
        <v>1746</v>
      </c>
      <c r="J299" s="3" t="s">
        <v>1066</v>
      </c>
      <c r="K299" s="3" t="s">
        <v>1050</v>
      </c>
      <c r="L299" s="6">
        <v>22</v>
      </c>
      <c r="M299" s="4">
        <v>139.94999999999999</v>
      </c>
      <c r="N299" s="4">
        <v>3078.9</v>
      </c>
      <c r="O299" s="3" t="s">
        <v>1633</v>
      </c>
      <c r="P299" s="3" t="s">
        <v>1056</v>
      </c>
      <c r="Q299" s="3" t="s">
        <v>1057</v>
      </c>
      <c r="R299" s="3" t="s">
        <v>1747</v>
      </c>
    </row>
    <row r="300" spans="1:18" ht="64.5" customHeight="1" x14ac:dyDescent="0.25">
      <c r="A300" s="1"/>
      <c r="B300" s="3" t="s">
        <v>1045</v>
      </c>
      <c r="C300" s="3" t="s">
        <v>1113</v>
      </c>
      <c r="D300" s="3" t="s">
        <v>1052</v>
      </c>
      <c r="E300" s="3" t="s">
        <v>1025</v>
      </c>
      <c r="F300" s="3" t="s">
        <v>1054</v>
      </c>
      <c r="G300" s="3" t="s">
        <v>1736</v>
      </c>
      <c r="H300" s="3" t="s">
        <v>1739</v>
      </c>
      <c r="I300" s="3" t="s">
        <v>1748</v>
      </c>
      <c r="J300" s="3" t="s">
        <v>1069</v>
      </c>
      <c r="K300" s="3" t="s">
        <v>1050</v>
      </c>
      <c r="L300" s="6">
        <v>28</v>
      </c>
      <c r="M300" s="4">
        <v>139.94999999999999</v>
      </c>
      <c r="N300" s="4">
        <v>3918.6</v>
      </c>
      <c r="O300" s="3" t="s">
        <v>1633</v>
      </c>
      <c r="P300" s="3" t="s">
        <v>1056</v>
      </c>
      <c r="Q300" s="3" t="s">
        <v>1057</v>
      </c>
      <c r="R300" s="3" t="s">
        <v>1749</v>
      </c>
    </row>
    <row r="301" spans="1:18" ht="64.5" customHeight="1" x14ac:dyDescent="0.25">
      <c r="A301" s="1"/>
      <c r="B301" s="3" t="s">
        <v>1045</v>
      </c>
      <c r="C301" s="3" t="s">
        <v>1113</v>
      </c>
      <c r="D301" s="3" t="s">
        <v>1052</v>
      </c>
      <c r="E301" s="3" t="s">
        <v>1025</v>
      </c>
      <c r="F301" s="3" t="s">
        <v>1054</v>
      </c>
      <c r="G301" s="3" t="s">
        <v>1736</v>
      </c>
      <c r="H301" s="3" t="s">
        <v>1739</v>
      </c>
      <c r="I301" s="3" t="s">
        <v>1750</v>
      </c>
      <c r="J301" s="3" t="s">
        <v>1072</v>
      </c>
      <c r="K301" s="3" t="s">
        <v>1050</v>
      </c>
      <c r="L301" s="6">
        <v>26</v>
      </c>
      <c r="M301" s="4">
        <v>139.94999999999999</v>
      </c>
      <c r="N301" s="4">
        <v>3638.7</v>
      </c>
      <c r="O301" s="3" t="s">
        <v>1633</v>
      </c>
      <c r="P301" s="3" t="s">
        <v>1056</v>
      </c>
      <c r="Q301" s="3" t="s">
        <v>1057</v>
      </c>
      <c r="R301" s="3" t="s">
        <v>1751</v>
      </c>
    </row>
    <row r="302" spans="1:18" ht="64.5" customHeight="1" x14ac:dyDescent="0.25">
      <c r="A302" s="1"/>
      <c r="B302" s="3" t="s">
        <v>1045</v>
      </c>
      <c r="C302" s="3" t="s">
        <v>1113</v>
      </c>
      <c r="D302" s="3" t="s">
        <v>1052</v>
      </c>
      <c r="E302" s="3" t="s">
        <v>1025</v>
      </c>
      <c r="F302" s="3" t="s">
        <v>1054</v>
      </c>
      <c r="G302" s="3" t="s">
        <v>1736</v>
      </c>
      <c r="H302" s="3" t="s">
        <v>1739</v>
      </c>
      <c r="I302" s="3" t="s">
        <v>1752</v>
      </c>
      <c r="J302" s="3" t="s">
        <v>1075</v>
      </c>
      <c r="K302" s="3" t="s">
        <v>1050</v>
      </c>
      <c r="L302" s="6">
        <v>21</v>
      </c>
      <c r="M302" s="4">
        <v>139.94999999999999</v>
      </c>
      <c r="N302" s="4">
        <v>2938.95</v>
      </c>
      <c r="O302" s="3" t="s">
        <v>1633</v>
      </c>
      <c r="P302" s="3" t="s">
        <v>1056</v>
      </c>
      <c r="Q302" s="3" t="s">
        <v>1057</v>
      </c>
      <c r="R302" s="3" t="s">
        <v>1753</v>
      </c>
    </row>
    <row r="303" spans="1:18" ht="64.5" customHeight="1" x14ac:dyDescent="0.25">
      <c r="A303" s="1"/>
      <c r="B303" s="3" t="s">
        <v>1045</v>
      </c>
      <c r="C303" s="3" t="s">
        <v>1113</v>
      </c>
      <c r="D303" s="3" t="s">
        <v>1052</v>
      </c>
      <c r="E303" s="3" t="s">
        <v>1025</v>
      </c>
      <c r="F303" s="3" t="s">
        <v>1054</v>
      </c>
      <c r="G303" s="3" t="s">
        <v>1736</v>
      </c>
      <c r="H303" s="3" t="s">
        <v>1739</v>
      </c>
      <c r="I303" s="3" t="s">
        <v>1754</v>
      </c>
      <c r="J303" s="3" t="s">
        <v>1093</v>
      </c>
      <c r="K303" s="3" t="s">
        <v>1050</v>
      </c>
      <c r="L303" s="6">
        <v>4</v>
      </c>
      <c r="M303" s="4">
        <v>139.94999999999999</v>
      </c>
      <c r="N303" s="4">
        <v>559.79999999999995</v>
      </c>
      <c r="O303" s="3" t="s">
        <v>1633</v>
      </c>
      <c r="P303" s="3" t="s">
        <v>1056</v>
      </c>
      <c r="Q303" s="3" t="s">
        <v>1057</v>
      </c>
      <c r="R303" s="3" t="s">
        <v>1755</v>
      </c>
    </row>
    <row r="304" spans="1:18" ht="64.5" customHeight="1" x14ac:dyDescent="0.25">
      <c r="A304" s="1"/>
      <c r="B304" s="3" t="s">
        <v>1045</v>
      </c>
      <c r="C304" s="3" t="s">
        <v>1113</v>
      </c>
      <c r="D304" s="3" t="s">
        <v>1052</v>
      </c>
      <c r="E304" s="3" t="s">
        <v>1025</v>
      </c>
      <c r="F304" s="3" t="s">
        <v>1054</v>
      </c>
      <c r="G304" s="3" t="s">
        <v>1736</v>
      </c>
      <c r="H304" s="3" t="s">
        <v>1739</v>
      </c>
      <c r="I304" s="3" t="s">
        <v>1756</v>
      </c>
      <c r="J304" s="3" t="s">
        <v>1170</v>
      </c>
      <c r="K304" s="3" t="s">
        <v>1050</v>
      </c>
      <c r="L304" s="6">
        <v>2</v>
      </c>
      <c r="M304" s="4">
        <v>139.94999999999999</v>
      </c>
      <c r="N304" s="4">
        <v>279.89999999999998</v>
      </c>
      <c r="O304" s="3" t="s">
        <v>1633</v>
      </c>
      <c r="P304" s="3" t="s">
        <v>1056</v>
      </c>
      <c r="Q304" s="3" t="s">
        <v>1057</v>
      </c>
      <c r="R304" s="3" t="s">
        <v>1757</v>
      </c>
    </row>
    <row r="305" spans="1:18" ht="64.5" customHeight="1" x14ac:dyDescent="0.25">
      <c r="A305" s="1"/>
      <c r="B305" s="3" t="s">
        <v>1045</v>
      </c>
      <c r="C305" s="3" t="s">
        <v>1051</v>
      </c>
      <c r="D305" s="3" t="s">
        <v>1052</v>
      </c>
      <c r="E305" s="3" t="s">
        <v>1025</v>
      </c>
      <c r="F305" s="3" t="s">
        <v>1054</v>
      </c>
      <c r="G305" s="3" t="s">
        <v>1758</v>
      </c>
      <c r="H305" s="3" t="s">
        <v>1761</v>
      </c>
      <c r="I305" s="3" t="s">
        <v>1759</v>
      </c>
      <c r="J305" s="3" t="s">
        <v>1113</v>
      </c>
      <c r="K305" s="3" t="s">
        <v>1050</v>
      </c>
      <c r="L305" s="6">
        <v>2</v>
      </c>
      <c r="M305" s="4">
        <v>129.94999999999999</v>
      </c>
      <c r="N305" s="4">
        <v>259.89999999999998</v>
      </c>
      <c r="O305" s="3" t="s">
        <v>1137</v>
      </c>
      <c r="P305" s="3" t="s">
        <v>1056</v>
      </c>
      <c r="Q305" s="3" t="s">
        <v>1349</v>
      </c>
      <c r="R305" s="3" t="s">
        <v>1760</v>
      </c>
    </row>
    <row r="306" spans="1:18" ht="64.5" customHeight="1" x14ac:dyDescent="0.25">
      <c r="A306" s="1"/>
      <c r="B306" s="3" t="s">
        <v>1045</v>
      </c>
      <c r="C306" s="3" t="s">
        <v>1051</v>
      </c>
      <c r="D306" s="3" t="s">
        <v>1052</v>
      </c>
      <c r="E306" s="3" t="s">
        <v>1025</v>
      </c>
      <c r="F306" s="3" t="s">
        <v>1054</v>
      </c>
      <c r="G306" s="3" t="s">
        <v>1758</v>
      </c>
      <c r="H306" s="3" t="s">
        <v>1761</v>
      </c>
      <c r="I306" s="3" t="s">
        <v>1762</v>
      </c>
      <c r="J306" s="3" t="s">
        <v>1060</v>
      </c>
      <c r="K306" s="3" t="s">
        <v>1050</v>
      </c>
      <c r="L306" s="6">
        <v>29</v>
      </c>
      <c r="M306" s="4">
        <v>129.94999999999999</v>
      </c>
      <c r="N306" s="4">
        <v>3768.55</v>
      </c>
      <c r="O306" s="3" t="s">
        <v>1137</v>
      </c>
      <c r="P306" s="3" t="s">
        <v>1056</v>
      </c>
      <c r="Q306" s="3" t="s">
        <v>1349</v>
      </c>
      <c r="R306" s="3" t="s">
        <v>1763</v>
      </c>
    </row>
    <row r="307" spans="1:18" ht="64.5" customHeight="1" x14ac:dyDescent="0.25">
      <c r="A307" s="1"/>
      <c r="B307" s="3" t="s">
        <v>1045</v>
      </c>
      <c r="C307" s="3" t="s">
        <v>1051</v>
      </c>
      <c r="D307" s="3" t="s">
        <v>1052</v>
      </c>
      <c r="E307" s="3" t="s">
        <v>1025</v>
      </c>
      <c r="F307" s="3" t="s">
        <v>1054</v>
      </c>
      <c r="G307" s="3" t="s">
        <v>1758</v>
      </c>
      <c r="H307" s="3" t="s">
        <v>1761</v>
      </c>
      <c r="I307" s="3" t="s">
        <v>1764</v>
      </c>
      <c r="J307" s="3" t="s">
        <v>1063</v>
      </c>
      <c r="K307" s="3" t="s">
        <v>1050</v>
      </c>
      <c r="L307" s="6">
        <v>16</v>
      </c>
      <c r="M307" s="4">
        <v>129.94999999999999</v>
      </c>
      <c r="N307" s="4">
        <v>2079.1999999999998</v>
      </c>
      <c r="O307" s="3" t="s">
        <v>1137</v>
      </c>
      <c r="P307" s="3" t="s">
        <v>1056</v>
      </c>
      <c r="Q307" s="3" t="s">
        <v>1349</v>
      </c>
      <c r="R307" s="3" t="s">
        <v>1765</v>
      </c>
    </row>
    <row r="308" spans="1:18" ht="64.5" customHeight="1" x14ac:dyDescent="0.25">
      <c r="A308" s="1"/>
      <c r="B308" s="3" t="s">
        <v>1045</v>
      </c>
      <c r="C308" s="3" t="s">
        <v>1051</v>
      </c>
      <c r="D308" s="3" t="s">
        <v>1052</v>
      </c>
      <c r="E308" s="3" t="s">
        <v>1025</v>
      </c>
      <c r="F308" s="3" t="s">
        <v>1054</v>
      </c>
      <c r="G308" s="3" t="s">
        <v>1758</v>
      </c>
      <c r="H308" s="3" t="s">
        <v>1761</v>
      </c>
      <c r="I308" s="3" t="s">
        <v>1766</v>
      </c>
      <c r="J308" s="3" t="s">
        <v>1066</v>
      </c>
      <c r="K308" s="3" t="s">
        <v>1050</v>
      </c>
      <c r="L308" s="6">
        <v>1</v>
      </c>
      <c r="M308" s="4">
        <v>129.94999999999999</v>
      </c>
      <c r="N308" s="4">
        <v>129.94999999999999</v>
      </c>
      <c r="O308" s="3" t="s">
        <v>1137</v>
      </c>
      <c r="P308" s="3" t="s">
        <v>1056</v>
      </c>
      <c r="Q308" s="3" t="s">
        <v>1349</v>
      </c>
      <c r="R308" s="3" t="s">
        <v>1767</v>
      </c>
    </row>
    <row r="309" spans="1:18" ht="64.5" customHeight="1" x14ac:dyDescent="0.25">
      <c r="A309" s="1"/>
      <c r="B309" s="3" t="s">
        <v>1045</v>
      </c>
      <c r="C309" s="3" t="s">
        <v>1051</v>
      </c>
      <c r="D309" s="3" t="s">
        <v>1052</v>
      </c>
      <c r="E309" s="3" t="s">
        <v>1025</v>
      </c>
      <c r="F309" s="3" t="s">
        <v>1054</v>
      </c>
      <c r="G309" s="3" t="s">
        <v>1758</v>
      </c>
      <c r="H309" s="3" t="s">
        <v>1761</v>
      </c>
      <c r="I309" s="3" t="s">
        <v>1768</v>
      </c>
      <c r="J309" s="3" t="s">
        <v>1069</v>
      </c>
      <c r="K309" s="3" t="s">
        <v>1050</v>
      </c>
      <c r="L309" s="6">
        <v>1</v>
      </c>
      <c r="M309" s="4">
        <v>129.94999999999999</v>
      </c>
      <c r="N309" s="4">
        <v>129.94999999999999</v>
      </c>
      <c r="O309" s="3" t="s">
        <v>1137</v>
      </c>
      <c r="P309" s="3" t="s">
        <v>1056</v>
      </c>
      <c r="Q309" s="3" t="s">
        <v>1349</v>
      </c>
      <c r="R309" s="3" t="s">
        <v>1769</v>
      </c>
    </row>
    <row r="310" spans="1:18" ht="64.5" customHeight="1" x14ac:dyDescent="0.25">
      <c r="A310" s="1"/>
      <c r="B310" s="3" t="s">
        <v>1045</v>
      </c>
      <c r="C310" s="3" t="s">
        <v>1051</v>
      </c>
      <c r="D310" s="3" t="s">
        <v>1052</v>
      </c>
      <c r="E310" s="3" t="s">
        <v>1025</v>
      </c>
      <c r="F310" s="3" t="s">
        <v>1054</v>
      </c>
      <c r="G310" s="3" t="s">
        <v>1758</v>
      </c>
      <c r="H310" s="3" t="s">
        <v>1761</v>
      </c>
      <c r="I310" s="3" t="s">
        <v>1770</v>
      </c>
      <c r="J310" s="3" t="s">
        <v>1075</v>
      </c>
      <c r="K310" s="3" t="s">
        <v>1050</v>
      </c>
      <c r="L310" s="6">
        <v>1</v>
      </c>
      <c r="M310" s="4">
        <v>129.94999999999999</v>
      </c>
      <c r="N310" s="4">
        <v>129.94999999999999</v>
      </c>
      <c r="O310" s="3" t="s">
        <v>1137</v>
      </c>
      <c r="P310" s="3" t="s">
        <v>1056</v>
      </c>
      <c r="Q310" s="3" t="s">
        <v>1349</v>
      </c>
      <c r="R310" s="3" t="s">
        <v>1771</v>
      </c>
    </row>
    <row r="311" spans="1:18" ht="64.5" customHeight="1" x14ac:dyDescent="0.25">
      <c r="A311" s="1"/>
      <c r="B311" s="3" t="s">
        <v>1045</v>
      </c>
      <c r="C311" s="3" t="s">
        <v>1113</v>
      </c>
      <c r="D311" s="3" t="s">
        <v>1223</v>
      </c>
      <c r="E311" s="3" t="s">
        <v>1025</v>
      </c>
      <c r="F311" s="3" t="s">
        <v>1054</v>
      </c>
      <c r="G311" s="3" t="s">
        <v>1758</v>
      </c>
      <c r="H311" s="3" t="s">
        <v>1774</v>
      </c>
      <c r="I311" s="3" t="s">
        <v>1772</v>
      </c>
      <c r="J311" s="3" t="s">
        <v>1060</v>
      </c>
      <c r="K311" s="3" t="s">
        <v>1050</v>
      </c>
      <c r="L311" s="6">
        <v>5</v>
      </c>
      <c r="M311" s="4">
        <v>129.94999999999999</v>
      </c>
      <c r="N311" s="4">
        <v>649.75</v>
      </c>
      <c r="O311" s="3" t="s">
        <v>1775</v>
      </c>
      <c r="P311" s="3" t="s">
        <v>1056</v>
      </c>
      <c r="Q311" s="3" t="s">
        <v>1349</v>
      </c>
      <c r="R311" s="3" t="s">
        <v>1773</v>
      </c>
    </row>
    <row r="312" spans="1:18" ht="64.5" customHeight="1" x14ac:dyDescent="0.25">
      <c r="A312" s="1"/>
      <c r="B312" s="3" t="s">
        <v>1045</v>
      </c>
      <c r="C312" s="3" t="s">
        <v>1113</v>
      </c>
      <c r="D312" s="3" t="s">
        <v>1052</v>
      </c>
      <c r="E312" s="3" t="s">
        <v>1025</v>
      </c>
      <c r="F312" s="3" t="s">
        <v>1487</v>
      </c>
      <c r="G312" s="3" t="s">
        <v>1758</v>
      </c>
      <c r="H312" s="3" t="s">
        <v>1778</v>
      </c>
      <c r="I312" s="3" t="s">
        <v>1776</v>
      </c>
      <c r="J312" s="3" t="s">
        <v>1060</v>
      </c>
      <c r="K312" s="3" t="s">
        <v>1050</v>
      </c>
      <c r="L312" s="6">
        <v>1</v>
      </c>
      <c r="M312" s="4">
        <v>139.94999999999999</v>
      </c>
      <c r="N312" s="4">
        <v>139.94999999999999</v>
      </c>
      <c r="O312" s="3" t="s">
        <v>1779</v>
      </c>
      <c r="P312" s="3" t="s">
        <v>1056</v>
      </c>
      <c r="Q312" s="3" t="s">
        <v>1459</v>
      </c>
      <c r="R312" s="3" t="s">
        <v>1777</v>
      </c>
    </row>
    <row r="313" spans="1:18" ht="64.5" customHeight="1" x14ac:dyDescent="0.25">
      <c r="A313" s="1"/>
      <c r="B313" s="3" t="s">
        <v>1045</v>
      </c>
      <c r="C313" s="3" t="s">
        <v>1113</v>
      </c>
      <c r="D313" s="3" t="s">
        <v>1052</v>
      </c>
      <c r="E313" s="3" t="s">
        <v>1025</v>
      </c>
      <c r="F313" s="3" t="s">
        <v>1487</v>
      </c>
      <c r="G313" s="3" t="s">
        <v>1758</v>
      </c>
      <c r="H313" s="3" t="s">
        <v>1778</v>
      </c>
      <c r="I313" s="3" t="s">
        <v>1776</v>
      </c>
      <c r="J313" s="3" t="s">
        <v>1060</v>
      </c>
      <c r="K313" s="3" t="s">
        <v>1050</v>
      </c>
      <c r="L313" s="6">
        <v>1</v>
      </c>
      <c r="M313" s="4">
        <v>139.94999999999999</v>
      </c>
      <c r="N313" s="4">
        <v>139.94999999999999</v>
      </c>
      <c r="O313" s="3" t="s">
        <v>1779</v>
      </c>
      <c r="P313" s="3" t="s">
        <v>1056</v>
      </c>
      <c r="Q313" s="3" t="s">
        <v>1459</v>
      </c>
      <c r="R313" s="3" t="s">
        <v>1777</v>
      </c>
    </row>
    <row r="314" spans="1:18" ht="64.5" customHeight="1" x14ac:dyDescent="0.25">
      <c r="A314" s="1"/>
      <c r="B314" s="3" t="s">
        <v>1045</v>
      </c>
      <c r="C314" s="3" t="s">
        <v>1113</v>
      </c>
      <c r="D314" s="3" t="s">
        <v>1052</v>
      </c>
      <c r="E314" s="3" t="s">
        <v>1025</v>
      </c>
      <c r="F314" s="3" t="s">
        <v>1487</v>
      </c>
      <c r="G314" s="3" t="s">
        <v>1758</v>
      </c>
      <c r="H314" s="3" t="s">
        <v>1778</v>
      </c>
      <c r="I314" s="3" t="s">
        <v>1780</v>
      </c>
      <c r="J314" s="3" t="s">
        <v>1066</v>
      </c>
      <c r="K314" s="3" t="s">
        <v>1050</v>
      </c>
      <c r="L314" s="6">
        <v>1</v>
      </c>
      <c r="M314" s="4">
        <v>139.94999999999999</v>
      </c>
      <c r="N314" s="4">
        <v>139.94999999999999</v>
      </c>
      <c r="O314" s="3" t="s">
        <v>1779</v>
      </c>
      <c r="P314" s="3" t="s">
        <v>1056</v>
      </c>
      <c r="Q314" s="3" t="s">
        <v>1459</v>
      </c>
      <c r="R314" s="3" t="s">
        <v>1781</v>
      </c>
    </row>
    <row r="315" spans="1:18" ht="64.5" customHeight="1" x14ac:dyDescent="0.25">
      <c r="A315" s="1"/>
      <c r="B315" s="3" t="s">
        <v>1045</v>
      </c>
      <c r="C315" s="3" t="s">
        <v>1113</v>
      </c>
      <c r="D315" s="3" t="s">
        <v>1052</v>
      </c>
      <c r="E315" s="3" t="s">
        <v>1025</v>
      </c>
      <c r="F315" s="3" t="s">
        <v>1487</v>
      </c>
      <c r="G315" s="3" t="s">
        <v>1758</v>
      </c>
      <c r="H315" s="3" t="s">
        <v>1778</v>
      </c>
      <c r="I315" s="3" t="s">
        <v>1780</v>
      </c>
      <c r="J315" s="3" t="s">
        <v>1066</v>
      </c>
      <c r="K315" s="3" t="s">
        <v>1050</v>
      </c>
      <c r="L315" s="6">
        <v>1</v>
      </c>
      <c r="M315" s="4">
        <v>139.94999999999999</v>
      </c>
      <c r="N315" s="4">
        <v>139.94999999999999</v>
      </c>
      <c r="O315" s="3" t="s">
        <v>1779</v>
      </c>
      <c r="P315" s="3" t="s">
        <v>1056</v>
      </c>
      <c r="Q315" s="3" t="s">
        <v>1459</v>
      </c>
      <c r="R315" s="3" t="s">
        <v>1781</v>
      </c>
    </row>
    <row r="316" spans="1:18" ht="64.5" customHeight="1" x14ac:dyDescent="0.25">
      <c r="A316" s="1"/>
      <c r="B316" s="3" t="s">
        <v>1045</v>
      </c>
      <c r="C316" s="3" t="s">
        <v>1113</v>
      </c>
      <c r="D316" s="3" t="s">
        <v>1052</v>
      </c>
      <c r="E316" s="3" t="s">
        <v>1025</v>
      </c>
      <c r="F316" s="3" t="s">
        <v>1054</v>
      </c>
      <c r="G316" s="3" t="s">
        <v>1782</v>
      </c>
      <c r="H316" s="3" t="s">
        <v>1785</v>
      </c>
      <c r="I316" s="3" t="s">
        <v>1783</v>
      </c>
      <c r="J316" s="3" t="s">
        <v>1060</v>
      </c>
      <c r="K316" s="3" t="s">
        <v>1050</v>
      </c>
      <c r="L316" s="6">
        <v>7</v>
      </c>
      <c r="M316" s="4">
        <v>139.94999999999999</v>
      </c>
      <c r="N316" s="4">
        <v>979.65</v>
      </c>
      <c r="O316" s="3" t="s">
        <v>1786</v>
      </c>
      <c r="P316" s="3" t="s">
        <v>1056</v>
      </c>
      <c r="Q316" s="3" t="s">
        <v>1349</v>
      </c>
      <c r="R316" s="3" t="s">
        <v>1784</v>
      </c>
    </row>
    <row r="317" spans="1:18" ht="64.5" customHeight="1" x14ac:dyDescent="0.25">
      <c r="A317" s="1"/>
      <c r="B317" s="3" t="s">
        <v>1045</v>
      </c>
      <c r="C317" s="3" t="s">
        <v>1113</v>
      </c>
      <c r="D317" s="3" t="s">
        <v>1052</v>
      </c>
      <c r="E317" s="3" t="s">
        <v>1025</v>
      </c>
      <c r="F317" s="3" t="s">
        <v>1054</v>
      </c>
      <c r="G317" s="3" t="s">
        <v>1782</v>
      </c>
      <c r="H317" s="3" t="s">
        <v>1785</v>
      </c>
      <c r="I317" s="3" t="s">
        <v>1787</v>
      </c>
      <c r="J317" s="3" t="s">
        <v>1063</v>
      </c>
      <c r="K317" s="3" t="s">
        <v>1050</v>
      </c>
      <c r="L317" s="6">
        <v>5</v>
      </c>
      <c r="M317" s="4">
        <v>139.94999999999999</v>
      </c>
      <c r="N317" s="4">
        <v>699.75</v>
      </c>
      <c r="O317" s="3" t="s">
        <v>1786</v>
      </c>
      <c r="P317" s="3" t="s">
        <v>1056</v>
      </c>
      <c r="Q317" s="3" t="s">
        <v>1349</v>
      </c>
      <c r="R317" s="3" t="s">
        <v>1788</v>
      </c>
    </row>
    <row r="318" spans="1:18" ht="64.5" customHeight="1" x14ac:dyDescent="0.25">
      <c r="A318" s="1"/>
      <c r="B318" s="3" t="s">
        <v>1045</v>
      </c>
      <c r="C318" s="3" t="s">
        <v>1113</v>
      </c>
      <c r="D318" s="3" t="s">
        <v>1052</v>
      </c>
      <c r="E318" s="3" t="s">
        <v>1025</v>
      </c>
      <c r="F318" s="3" t="s">
        <v>1054</v>
      </c>
      <c r="G318" s="3" t="s">
        <v>1782</v>
      </c>
      <c r="H318" s="3" t="s">
        <v>1785</v>
      </c>
      <c r="I318" s="3" t="s">
        <v>1789</v>
      </c>
      <c r="J318" s="3" t="s">
        <v>1066</v>
      </c>
      <c r="K318" s="3" t="s">
        <v>1050</v>
      </c>
      <c r="L318" s="6">
        <v>3</v>
      </c>
      <c r="M318" s="4">
        <v>139.94999999999999</v>
      </c>
      <c r="N318" s="4">
        <v>419.85</v>
      </c>
      <c r="O318" s="3" t="s">
        <v>1786</v>
      </c>
      <c r="P318" s="3" t="s">
        <v>1056</v>
      </c>
      <c r="Q318" s="3" t="s">
        <v>1349</v>
      </c>
      <c r="R318" s="3" t="s">
        <v>1790</v>
      </c>
    </row>
    <row r="319" spans="1:18" ht="64.5" customHeight="1" x14ac:dyDescent="0.25">
      <c r="A319" s="1"/>
      <c r="B319" s="3" t="s">
        <v>1045</v>
      </c>
      <c r="C319" s="3" t="s">
        <v>1113</v>
      </c>
      <c r="D319" s="3" t="s">
        <v>1052</v>
      </c>
      <c r="E319" s="3" t="s">
        <v>1025</v>
      </c>
      <c r="F319" s="3" t="s">
        <v>1054</v>
      </c>
      <c r="G319" s="3" t="s">
        <v>1782</v>
      </c>
      <c r="H319" s="3" t="s">
        <v>1785</v>
      </c>
      <c r="I319" s="3" t="s">
        <v>1791</v>
      </c>
      <c r="J319" s="3" t="s">
        <v>1069</v>
      </c>
      <c r="K319" s="3" t="s">
        <v>1050</v>
      </c>
      <c r="L319" s="6">
        <v>1</v>
      </c>
      <c r="M319" s="4">
        <v>139.94999999999999</v>
      </c>
      <c r="N319" s="4">
        <v>139.94999999999999</v>
      </c>
      <c r="O319" s="3" t="s">
        <v>1786</v>
      </c>
      <c r="P319" s="3" t="s">
        <v>1056</v>
      </c>
      <c r="Q319" s="3" t="s">
        <v>1349</v>
      </c>
      <c r="R319" s="3" t="s">
        <v>1792</v>
      </c>
    </row>
    <row r="320" spans="1:18" ht="64.5" customHeight="1" x14ac:dyDescent="0.25">
      <c r="A320" s="1"/>
      <c r="B320" s="3" t="s">
        <v>1045</v>
      </c>
      <c r="C320" s="3" t="s">
        <v>1113</v>
      </c>
      <c r="D320" s="3" t="s">
        <v>1052</v>
      </c>
      <c r="E320" s="3" t="s">
        <v>1025</v>
      </c>
      <c r="F320" s="3" t="s">
        <v>1054</v>
      </c>
      <c r="G320" s="3" t="s">
        <v>1782</v>
      </c>
      <c r="H320" s="3" t="s">
        <v>1785</v>
      </c>
      <c r="I320" s="3" t="s">
        <v>1793</v>
      </c>
      <c r="J320" s="3" t="s">
        <v>1072</v>
      </c>
      <c r="K320" s="3" t="s">
        <v>1050</v>
      </c>
      <c r="L320" s="6">
        <v>1</v>
      </c>
      <c r="M320" s="4">
        <v>139.94999999999999</v>
      </c>
      <c r="N320" s="4">
        <v>139.94999999999999</v>
      </c>
      <c r="O320" s="3" t="s">
        <v>1786</v>
      </c>
      <c r="P320" s="3" t="s">
        <v>1056</v>
      </c>
      <c r="Q320" s="3" t="s">
        <v>1349</v>
      </c>
      <c r="R320" s="3" t="s">
        <v>1794</v>
      </c>
    </row>
    <row r="321" spans="1:18" ht="64.5" customHeight="1" x14ac:dyDescent="0.25">
      <c r="A321" s="1"/>
      <c r="B321" s="3" t="s">
        <v>1045</v>
      </c>
      <c r="C321" s="3" t="s">
        <v>1113</v>
      </c>
      <c r="D321" s="3" t="s">
        <v>1096</v>
      </c>
      <c r="E321" s="3" t="s">
        <v>1025</v>
      </c>
      <c r="F321" s="3" t="s">
        <v>1176</v>
      </c>
      <c r="G321" s="3" t="s">
        <v>1782</v>
      </c>
      <c r="H321" s="3" t="s">
        <v>1797</v>
      </c>
      <c r="I321" s="3" t="s">
        <v>1795</v>
      </c>
      <c r="J321" s="3" t="s">
        <v>1049</v>
      </c>
      <c r="K321" s="3" t="s">
        <v>1050</v>
      </c>
      <c r="L321" s="6">
        <v>4</v>
      </c>
      <c r="M321" s="4">
        <v>119.95</v>
      </c>
      <c r="N321" s="4">
        <v>479.8</v>
      </c>
      <c r="O321" s="3" t="s">
        <v>1137</v>
      </c>
      <c r="P321" s="3" t="s">
        <v>1138</v>
      </c>
      <c r="Q321" s="3" t="s">
        <v>1349</v>
      </c>
      <c r="R321" s="3" t="s">
        <v>1796</v>
      </c>
    </row>
    <row r="322" spans="1:18" ht="64.5" customHeight="1" x14ac:dyDescent="0.25">
      <c r="A322" s="1"/>
      <c r="B322" s="3" t="s">
        <v>1045</v>
      </c>
      <c r="C322" s="3" t="s">
        <v>1113</v>
      </c>
      <c r="D322" s="3" t="s">
        <v>1096</v>
      </c>
      <c r="E322" s="3" t="s">
        <v>1025</v>
      </c>
      <c r="F322" s="3" t="s">
        <v>1176</v>
      </c>
      <c r="G322" s="3" t="s">
        <v>1782</v>
      </c>
      <c r="H322" s="3" t="s">
        <v>1797</v>
      </c>
      <c r="I322" s="3" t="s">
        <v>1798</v>
      </c>
      <c r="J322" s="3" t="s">
        <v>1060</v>
      </c>
      <c r="K322" s="3" t="s">
        <v>1050</v>
      </c>
      <c r="L322" s="6">
        <v>1</v>
      </c>
      <c r="M322" s="4">
        <v>119.95</v>
      </c>
      <c r="N322" s="4">
        <v>119.95</v>
      </c>
      <c r="O322" s="3" t="s">
        <v>1137</v>
      </c>
      <c r="P322" s="3" t="s">
        <v>1138</v>
      </c>
      <c r="Q322" s="3" t="s">
        <v>1349</v>
      </c>
      <c r="R322" s="3" t="s">
        <v>1799</v>
      </c>
    </row>
    <row r="323" spans="1:18" ht="64.5" customHeight="1" x14ac:dyDescent="0.25">
      <c r="A323" s="1"/>
      <c r="B323" s="3" t="s">
        <v>1045</v>
      </c>
      <c r="C323" s="3" t="s">
        <v>1113</v>
      </c>
      <c r="D323" s="3" t="s">
        <v>1096</v>
      </c>
      <c r="E323" s="3" t="s">
        <v>1025</v>
      </c>
      <c r="F323" s="3" t="s">
        <v>1176</v>
      </c>
      <c r="G323" s="3" t="s">
        <v>1782</v>
      </c>
      <c r="H323" s="3" t="s">
        <v>1797</v>
      </c>
      <c r="I323" s="3" t="s">
        <v>1800</v>
      </c>
      <c r="J323" s="3" t="s">
        <v>1063</v>
      </c>
      <c r="K323" s="3" t="s">
        <v>1050</v>
      </c>
      <c r="L323" s="6">
        <v>2</v>
      </c>
      <c r="M323" s="4">
        <v>119.95</v>
      </c>
      <c r="N323" s="4">
        <v>239.9</v>
      </c>
      <c r="O323" s="3" t="s">
        <v>1137</v>
      </c>
      <c r="P323" s="3" t="s">
        <v>1138</v>
      </c>
      <c r="Q323" s="3" t="s">
        <v>1349</v>
      </c>
      <c r="R323" s="3" t="s">
        <v>1801</v>
      </c>
    </row>
    <row r="324" spans="1:18" ht="64.5" customHeight="1" x14ac:dyDescent="0.25">
      <c r="A324" s="1"/>
      <c r="B324" s="3" t="s">
        <v>1045</v>
      </c>
      <c r="C324" s="3" t="s">
        <v>1113</v>
      </c>
      <c r="D324" s="3" t="s">
        <v>1096</v>
      </c>
      <c r="E324" s="3" t="s">
        <v>1025</v>
      </c>
      <c r="F324" s="3" t="s">
        <v>1176</v>
      </c>
      <c r="G324" s="3" t="s">
        <v>1782</v>
      </c>
      <c r="H324" s="3" t="s">
        <v>1804</v>
      </c>
      <c r="I324" s="3" t="s">
        <v>1802</v>
      </c>
      <c r="J324" s="3" t="s">
        <v>1060</v>
      </c>
      <c r="K324" s="3" t="s">
        <v>1050</v>
      </c>
      <c r="L324" s="6">
        <v>25</v>
      </c>
      <c r="M324" s="4">
        <v>119.95</v>
      </c>
      <c r="N324" s="4">
        <v>2998.75</v>
      </c>
      <c r="O324" s="3" t="s">
        <v>1137</v>
      </c>
      <c r="P324" s="3" t="s">
        <v>1138</v>
      </c>
      <c r="Q324" s="3" t="s">
        <v>1349</v>
      </c>
      <c r="R324" s="3" t="s">
        <v>1803</v>
      </c>
    </row>
    <row r="325" spans="1:18" ht="64.5" customHeight="1" x14ac:dyDescent="0.25">
      <c r="A325" s="1"/>
      <c r="B325" s="3" t="s">
        <v>1045</v>
      </c>
      <c r="C325" s="3" t="s">
        <v>1113</v>
      </c>
      <c r="D325" s="3" t="s">
        <v>1096</v>
      </c>
      <c r="E325" s="3" t="s">
        <v>1025</v>
      </c>
      <c r="F325" s="3" t="s">
        <v>1176</v>
      </c>
      <c r="G325" s="3" t="s">
        <v>1782</v>
      </c>
      <c r="H325" s="3" t="s">
        <v>1804</v>
      </c>
      <c r="I325" s="3" t="s">
        <v>1805</v>
      </c>
      <c r="J325" s="3" t="s">
        <v>1063</v>
      </c>
      <c r="K325" s="3" t="s">
        <v>1050</v>
      </c>
      <c r="L325" s="6">
        <v>1</v>
      </c>
      <c r="M325" s="4">
        <v>119.95</v>
      </c>
      <c r="N325" s="4">
        <v>119.95</v>
      </c>
      <c r="O325" s="3" t="s">
        <v>1137</v>
      </c>
      <c r="P325" s="3" t="s">
        <v>1138</v>
      </c>
      <c r="Q325" s="3" t="s">
        <v>1349</v>
      </c>
      <c r="R325" s="3" t="s">
        <v>1806</v>
      </c>
    </row>
    <row r="326" spans="1:18" ht="64.5" customHeight="1" x14ac:dyDescent="0.25">
      <c r="A326" s="1"/>
      <c r="B326" s="3" t="s">
        <v>1045</v>
      </c>
      <c r="C326" s="3" t="s">
        <v>1113</v>
      </c>
      <c r="D326" s="3" t="s">
        <v>1096</v>
      </c>
      <c r="E326" s="3" t="s">
        <v>1025</v>
      </c>
      <c r="F326" s="3" t="s">
        <v>1176</v>
      </c>
      <c r="G326" s="3" t="s">
        <v>1782</v>
      </c>
      <c r="H326" s="3" t="s">
        <v>1804</v>
      </c>
      <c r="I326" s="3" t="s">
        <v>1807</v>
      </c>
      <c r="J326" s="3" t="s">
        <v>1066</v>
      </c>
      <c r="K326" s="3" t="s">
        <v>1050</v>
      </c>
      <c r="L326" s="6">
        <v>1</v>
      </c>
      <c r="M326" s="4">
        <v>119.95</v>
      </c>
      <c r="N326" s="4">
        <v>119.95</v>
      </c>
      <c r="O326" s="3" t="s">
        <v>1137</v>
      </c>
      <c r="P326" s="3" t="s">
        <v>1138</v>
      </c>
      <c r="Q326" s="3" t="s">
        <v>1349</v>
      </c>
      <c r="R326" s="3" t="s">
        <v>1808</v>
      </c>
    </row>
    <row r="327" spans="1:18" ht="64.5" customHeight="1" x14ac:dyDescent="0.25">
      <c r="A327" s="1"/>
      <c r="B327" s="3" t="s">
        <v>1045</v>
      </c>
      <c r="C327" s="3" t="s">
        <v>1113</v>
      </c>
      <c r="D327" s="3" t="s">
        <v>1096</v>
      </c>
      <c r="E327" s="3" t="s">
        <v>1025</v>
      </c>
      <c r="F327" s="3" t="s">
        <v>1176</v>
      </c>
      <c r="G327" s="3" t="s">
        <v>1782</v>
      </c>
      <c r="H327" s="3" t="s">
        <v>1804</v>
      </c>
      <c r="I327" s="3" t="s">
        <v>1809</v>
      </c>
      <c r="J327" s="3" t="s">
        <v>1069</v>
      </c>
      <c r="K327" s="3" t="s">
        <v>1050</v>
      </c>
      <c r="L327" s="6">
        <v>1</v>
      </c>
      <c r="M327" s="4">
        <v>119.95</v>
      </c>
      <c r="N327" s="4">
        <v>119.95</v>
      </c>
      <c r="O327" s="3" t="s">
        <v>1137</v>
      </c>
      <c r="P327" s="3" t="s">
        <v>1138</v>
      </c>
      <c r="Q327" s="3" t="s">
        <v>1349</v>
      </c>
      <c r="R327" s="3" t="s">
        <v>1810</v>
      </c>
    </row>
    <row r="328" spans="1:18" ht="64.5" customHeight="1" x14ac:dyDescent="0.25">
      <c r="A328" s="1"/>
      <c r="B328" s="3" t="s">
        <v>1045</v>
      </c>
      <c r="C328" s="3" t="s">
        <v>1113</v>
      </c>
      <c r="D328" s="3" t="s">
        <v>1096</v>
      </c>
      <c r="E328" s="3" t="s">
        <v>1025</v>
      </c>
      <c r="F328" s="3" t="s">
        <v>1054</v>
      </c>
      <c r="G328" s="3" t="s">
        <v>1782</v>
      </c>
      <c r="H328" s="3" t="s">
        <v>1813</v>
      </c>
      <c r="I328" s="3" t="s">
        <v>1811</v>
      </c>
      <c r="J328" s="3" t="s">
        <v>1113</v>
      </c>
      <c r="K328" s="3" t="s">
        <v>1050</v>
      </c>
      <c r="L328" s="6">
        <v>3</v>
      </c>
      <c r="M328" s="4">
        <v>129.94999999999999</v>
      </c>
      <c r="N328" s="4">
        <v>389.85</v>
      </c>
      <c r="O328" s="3" t="s">
        <v>1814</v>
      </c>
      <c r="P328" s="3" t="s">
        <v>1056</v>
      </c>
      <c r="Q328" s="3" t="s">
        <v>1349</v>
      </c>
      <c r="R328" s="3" t="s">
        <v>1812</v>
      </c>
    </row>
    <row r="329" spans="1:18" ht="64.5" customHeight="1" x14ac:dyDescent="0.25">
      <c r="A329" s="1"/>
      <c r="B329" s="3" t="s">
        <v>1045</v>
      </c>
      <c r="C329" s="3" t="s">
        <v>1113</v>
      </c>
      <c r="D329" s="3" t="s">
        <v>1096</v>
      </c>
      <c r="E329" s="3" t="s">
        <v>1025</v>
      </c>
      <c r="F329" s="3" t="s">
        <v>1054</v>
      </c>
      <c r="G329" s="3" t="s">
        <v>1782</v>
      </c>
      <c r="H329" s="3" t="s">
        <v>1813</v>
      </c>
      <c r="I329" s="3" t="s">
        <v>1815</v>
      </c>
      <c r="J329" s="3" t="s">
        <v>1049</v>
      </c>
      <c r="K329" s="3" t="s">
        <v>1050</v>
      </c>
      <c r="L329" s="6">
        <v>18</v>
      </c>
      <c r="M329" s="4">
        <v>129.94999999999999</v>
      </c>
      <c r="N329" s="4">
        <v>2339.1</v>
      </c>
      <c r="O329" s="3" t="s">
        <v>1814</v>
      </c>
      <c r="P329" s="3" t="s">
        <v>1056</v>
      </c>
      <c r="Q329" s="3" t="s">
        <v>1349</v>
      </c>
      <c r="R329" s="3" t="s">
        <v>1816</v>
      </c>
    </row>
    <row r="330" spans="1:18" ht="64.5" customHeight="1" x14ac:dyDescent="0.25">
      <c r="A330" s="1"/>
      <c r="B330" s="3" t="s">
        <v>1045</v>
      </c>
      <c r="C330" s="3" t="s">
        <v>1113</v>
      </c>
      <c r="D330" s="3" t="s">
        <v>1096</v>
      </c>
      <c r="E330" s="3" t="s">
        <v>1025</v>
      </c>
      <c r="F330" s="3" t="s">
        <v>1054</v>
      </c>
      <c r="G330" s="3" t="s">
        <v>1782</v>
      </c>
      <c r="H330" s="3" t="s">
        <v>1813</v>
      </c>
      <c r="I330" s="3" t="s">
        <v>1817</v>
      </c>
      <c r="J330" s="3" t="s">
        <v>1060</v>
      </c>
      <c r="K330" s="3" t="s">
        <v>1050</v>
      </c>
      <c r="L330" s="6">
        <v>45</v>
      </c>
      <c r="M330" s="4">
        <v>129.94999999999999</v>
      </c>
      <c r="N330" s="4">
        <v>5847.75</v>
      </c>
      <c r="O330" s="3" t="s">
        <v>1814</v>
      </c>
      <c r="P330" s="3" t="s">
        <v>1056</v>
      </c>
      <c r="Q330" s="3" t="s">
        <v>1349</v>
      </c>
      <c r="R330" s="3" t="s">
        <v>1818</v>
      </c>
    </row>
    <row r="331" spans="1:18" ht="64.5" customHeight="1" x14ac:dyDescent="0.25">
      <c r="A331" s="1"/>
      <c r="B331" s="3" t="s">
        <v>1045</v>
      </c>
      <c r="C331" s="3" t="s">
        <v>1113</v>
      </c>
      <c r="D331" s="3" t="s">
        <v>1096</v>
      </c>
      <c r="E331" s="3" t="s">
        <v>1025</v>
      </c>
      <c r="F331" s="3" t="s">
        <v>1054</v>
      </c>
      <c r="G331" s="3" t="s">
        <v>1782</v>
      </c>
      <c r="H331" s="3" t="s">
        <v>1813</v>
      </c>
      <c r="I331" s="3" t="s">
        <v>1819</v>
      </c>
      <c r="J331" s="3" t="s">
        <v>1063</v>
      </c>
      <c r="K331" s="3" t="s">
        <v>1050</v>
      </c>
      <c r="L331" s="6">
        <v>33</v>
      </c>
      <c r="M331" s="4">
        <v>129.94999999999999</v>
      </c>
      <c r="N331" s="4">
        <v>4288.3500000000004</v>
      </c>
      <c r="O331" s="3" t="s">
        <v>1814</v>
      </c>
      <c r="P331" s="3" t="s">
        <v>1056</v>
      </c>
      <c r="Q331" s="3" t="s">
        <v>1349</v>
      </c>
      <c r="R331" s="3" t="s">
        <v>1820</v>
      </c>
    </row>
    <row r="332" spans="1:18" ht="64.5" customHeight="1" x14ac:dyDescent="0.25">
      <c r="A332" s="1"/>
      <c r="B332" s="3" t="s">
        <v>1045</v>
      </c>
      <c r="C332" s="3" t="s">
        <v>1113</v>
      </c>
      <c r="D332" s="3" t="s">
        <v>1096</v>
      </c>
      <c r="E332" s="3" t="s">
        <v>1025</v>
      </c>
      <c r="F332" s="3" t="s">
        <v>1054</v>
      </c>
      <c r="G332" s="3" t="s">
        <v>1782</v>
      </c>
      <c r="H332" s="3" t="s">
        <v>1813</v>
      </c>
      <c r="I332" s="3" t="s">
        <v>1821</v>
      </c>
      <c r="J332" s="3" t="s">
        <v>1066</v>
      </c>
      <c r="K332" s="3" t="s">
        <v>1050</v>
      </c>
      <c r="L332" s="6">
        <v>37</v>
      </c>
      <c r="M332" s="4">
        <v>129.94999999999999</v>
      </c>
      <c r="N332" s="4">
        <v>4808.1499999999996</v>
      </c>
      <c r="O332" s="3" t="s">
        <v>1814</v>
      </c>
      <c r="P332" s="3" t="s">
        <v>1056</v>
      </c>
      <c r="Q332" s="3" t="s">
        <v>1349</v>
      </c>
      <c r="R332" s="3" t="s">
        <v>1822</v>
      </c>
    </row>
    <row r="333" spans="1:18" ht="64.5" customHeight="1" x14ac:dyDescent="0.25">
      <c r="A333" s="1"/>
      <c r="B333" s="3" t="s">
        <v>1045</v>
      </c>
      <c r="C333" s="3" t="s">
        <v>1113</v>
      </c>
      <c r="D333" s="3" t="s">
        <v>1096</v>
      </c>
      <c r="E333" s="3" t="s">
        <v>1025</v>
      </c>
      <c r="F333" s="3" t="s">
        <v>1054</v>
      </c>
      <c r="G333" s="3" t="s">
        <v>1782</v>
      </c>
      <c r="H333" s="3" t="s">
        <v>1813</v>
      </c>
      <c r="I333" s="3" t="s">
        <v>1823</v>
      </c>
      <c r="J333" s="3" t="s">
        <v>1069</v>
      </c>
      <c r="K333" s="3" t="s">
        <v>1050</v>
      </c>
      <c r="L333" s="6">
        <v>34</v>
      </c>
      <c r="M333" s="4">
        <v>129.94999999999999</v>
      </c>
      <c r="N333" s="4">
        <v>4418.3</v>
      </c>
      <c r="O333" s="3" t="s">
        <v>1814</v>
      </c>
      <c r="P333" s="3" t="s">
        <v>1056</v>
      </c>
      <c r="Q333" s="3" t="s">
        <v>1349</v>
      </c>
      <c r="R333" s="3" t="s">
        <v>1824</v>
      </c>
    </row>
    <row r="334" spans="1:18" ht="64.5" customHeight="1" x14ac:dyDescent="0.25">
      <c r="A334" s="1"/>
      <c r="B334" s="3" t="s">
        <v>1045</v>
      </c>
      <c r="C334" s="3" t="s">
        <v>1113</v>
      </c>
      <c r="D334" s="3" t="s">
        <v>1096</v>
      </c>
      <c r="E334" s="3" t="s">
        <v>1025</v>
      </c>
      <c r="F334" s="3" t="s">
        <v>1054</v>
      </c>
      <c r="G334" s="3" t="s">
        <v>1782</v>
      </c>
      <c r="H334" s="3" t="s">
        <v>1813</v>
      </c>
      <c r="I334" s="3" t="s">
        <v>1825</v>
      </c>
      <c r="J334" s="3" t="s">
        <v>1072</v>
      </c>
      <c r="K334" s="3" t="s">
        <v>1050</v>
      </c>
      <c r="L334" s="6">
        <v>37</v>
      </c>
      <c r="M334" s="4">
        <v>129.94999999999999</v>
      </c>
      <c r="N334" s="4">
        <v>4808.1499999999996</v>
      </c>
      <c r="O334" s="3" t="s">
        <v>1814</v>
      </c>
      <c r="P334" s="3" t="s">
        <v>1056</v>
      </c>
      <c r="Q334" s="3" t="s">
        <v>1349</v>
      </c>
      <c r="R334" s="3" t="s">
        <v>1826</v>
      </c>
    </row>
    <row r="335" spans="1:18" ht="64.5" customHeight="1" x14ac:dyDescent="0.25">
      <c r="A335" s="1"/>
      <c r="B335" s="3" t="s">
        <v>1045</v>
      </c>
      <c r="C335" s="3" t="s">
        <v>1113</v>
      </c>
      <c r="D335" s="3" t="s">
        <v>1096</v>
      </c>
      <c r="E335" s="3" t="s">
        <v>1025</v>
      </c>
      <c r="F335" s="3" t="s">
        <v>1054</v>
      </c>
      <c r="G335" s="3" t="s">
        <v>1782</v>
      </c>
      <c r="H335" s="3" t="s">
        <v>1813</v>
      </c>
      <c r="I335" s="3" t="s">
        <v>1827</v>
      </c>
      <c r="J335" s="3" t="s">
        <v>1075</v>
      </c>
      <c r="K335" s="3" t="s">
        <v>1050</v>
      </c>
      <c r="L335" s="6">
        <v>20</v>
      </c>
      <c r="M335" s="4">
        <v>129.94999999999999</v>
      </c>
      <c r="N335" s="4">
        <v>2599</v>
      </c>
      <c r="O335" s="3" t="s">
        <v>1814</v>
      </c>
      <c r="P335" s="3" t="s">
        <v>1056</v>
      </c>
      <c r="Q335" s="3" t="s">
        <v>1349</v>
      </c>
      <c r="R335" s="3" t="s">
        <v>1828</v>
      </c>
    </row>
    <row r="336" spans="1:18" ht="64.5" customHeight="1" x14ac:dyDescent="0.25">
      <c r="A336" s="1"/>
      <c r="B336" s="3" t="s">
        <v>1045</v>
      </c>
      <c r="C336" s="3" t="s">
        <v>1113</v>
      </c>
      <c r="D336" s="3" t="s">
        <v>1096</v>
      </c>
      <c r="E336" s="3" t="s">
        <v>1025</v>
      </c>
      <c r="F336" s="3" t="s">
        <v>1054</v>
      </c>
      <c r="G336" s="3" t="s">
        <v>1782</v>
      </c>
      <c r="H336" s="3" t="s">
        <v>1813</v>
      </c>
      <c r="I336" s="3" t="s">
        <v>1829</v>
      </c>
      <c r="J336" s="3" t="s">
        <v>1093</v>
      </c>
      <c r="K336" s="3" t="s">
        <v>1050</v>
      </c>
      <c r="L336" s="6">
        <v>3</v>
      </c>
      <c r="M336" s="4">
        <v>129.94999999999999</v>
      </c>
      <c r="N336" s="4">
        <v>389.85</v>
      </c>
      <c r="O336" s="3" t="s">
        <v>1814</v>
      </c>
      <c r="P336" s="3" t="s">
        <v>1056</v>
      </c>
      <c r="Q336" s="3" t="s">
        <v>1349</v>
      </c>
      <c r="R336" s="3" t="s">
        <v>1830</v>
      </c>
    </row>
    <row r="337" spans="1:18" ht="64.5" customHeight="1" x14ac:dyDescent="0.25">
      <c r="A337" s="1"/>
      <c r="B337" s="3" t="s">
        <v>1045</v>
      </c>
      <c r="C337" s="3" t="s">
        <v>1113</v>
      </c>
      <c r="D337" s="3" t="s">
        <v>1096</v>
      </c>
      <c r="E337" s="3" t="s">
        <v>1025</v>
      </c>
      <c r="F337" s="3" t="s">
        <v>1054</v>
      </c>
      <c r="G337" s="3" t="s">
        <v>1782</v>
      </c>
      <c r="H337" s="3" t="s">
        <v>1813</v>
      </c>
      <c r="I337" s="3" t="s">
        <v>1831</v>
      </c>
      <c r="J337" s="3" t="s">
        <v>1170</v>
      </c>
      <c r="K337" s="3" t="s">
        <v>1050</v>
      </c>
      <c r="L337" s="6">
        <v>1</v>
      </c>
      <c r="M337" s="4">
        <v>129.94999999999999</v>
      </c>
      <c r="N337" s="4">
        <v>129.94999999999999</v>
      </c>
      <c r="O337" s="3" t="s">
        <v>1814</v>
      </c>
      <c r="P337" s="3" t="s">
        <v>1056</v>
      </c>
      <c r="Q337" s="3" t="s">
        <v>1349</v>
      </c>
      <c r="R337" s="3" t="s">
        <v>1832</v>
      </c>
    </row>
    <row r="338" spans="1:18" ht="64.5" customHeight="1" x14ac:dyDescent="0.25">
      <c r="A338" s="1"/>
      <c r="B338" s="3" t="s">
        <v>1045</v>
      </c>
      <c r="C338" s="3" t="s">
        <v>1113</v>
      </c>
      <c r="D338" s="3" t="s">
        <v>1096</v>
      </c>
      <c r="E338" s="3" t="s">
        <v>1025</v>
      </c>
      <c r="F338" s="3" t="s">
        <v>1054</v>
      </c>
      <c r="G338" s="3" t="s">
        <v>1782</v>
      </c>
      <c r="H338" s="3" t="s">
        <v>1835</v>
      </c>
      <c r="I338" s="3" t="s">
        <v>1833</v>
      </c>
      <c r="J338" s="3" t="s">
        <v>1113</v>
      </c>
      <c r="K338" s="3" t="s">
        <v>1050</v>
      </c>
      <c r="L338" s="6">
        <v>17</v>
      </c>
      <c r="M338" s="4">
        <v>129.94999999999999</v>
      </c>
      <c r="N338" s="4">
        <v>2209.15</v>
      </c>
      <c r="O338" s="3" t="s">
        <v>1836</v>
      </c>
      <c r="P338" s="3" t="s">
        <v>1056</v>
      </c>
      <c r="Q338" s="3" t="s">
        <v>1057</v>
      </c>
      <c r="R338" s="3" t="s">
        <v>1834</v>
      </c>
    </row>
    <row r="339" spans="1:18" ht="64.5" customHeight="1" x14ac:dyDescent="0.25">
      <c r="A339" s="1"/>
      <c r="B339" s="3" t="s">
        <v>1045</v>
      </c>
      <c r="C339" s="3" t="s">
        <v>1113</v>
      </c>
      <c r="D339" s="3" t="s">
        <v>1096</v>
      </c>
      <c r="E339" s="3" t="s">
        <v>1025</v>
      </c>
      <c r="F339" s="3" t="s">
        <v>1054</v>
      </c>
      <c r="G339" s="3" t="s">
        <v>1782</v>
      </c>
      <c r="H339" s="3" t="s">
        <v>1835</v>
      </c>
      <c r="I339" s="3" t="s">
        <v>1837</v>
      </c>
      <c r="J339" s="3" t="s">
        <v>1049</v>
      </c>
      <c r="K339" s="3" t="s">
        <v>1050</v>
      </c>
      <c r="L339" s="6">
        <v>99</v>
      </c>
      <c r="M339" s="4">
        <v>129.94999999999999</v>
      </c>
      <c r="N339" s="4">
        <v>12865.05</v>
      </c>
      <c r="O339" s="3" t="s">
        <v>1836</v>
      </c>
      <c r="P339" s="3" t="s">
        <v>1056</v>
      </c>
      <c r="Q339" s="3" t="s">
        <v>1057</v>
      </c>
      <c r="R339" s="3" t="s">
        <v>1838</v>
      </c>
    </row>
    <row r="340" spans="1:18" ht="64.5" customHeight="1" x14ac:dyDescent="0.25">
      <c r="A340" s="1"/>
      <c r="B340" s="3" t="s">
        <v>1045</v>
      </c>
      <c r="C340" s="3" t="s">
        <v>1113</v>
      </c>
      <c r="D340" s="3" t="s">
        <v>1096</v>
      </c>
      <c r="E340" s="3" t="s">
        <v>1025</v>
      </c>
      <c r="F340" s="3" t="s">
        <v>1054</v>
      </c>
      <c r="G340" s="3" t="s">
        <v>1782</v>
      </c>
      <c r="H340" s="3" t="s">
        <v>1835</v>
      </c>
      <c r="I340" s="3" t="s">
        <v>1839</v>
      </c>
      <c r="J340" s="3" t="s">
        <v>1060</v>
      </c>
      <c r="K340" s="3" t="s">
        <v>1050</v>
      </c>
      <c r="L340" s="6">
        <v>160</v>
      </c>
      <c r="M340" s="4">
        <v>129.94999999999999</v>
      </c>
      <c r="N340" s="4">
        <v>20792</v>
      </c>
      <c r="O340" s="3" t="s">
        <v>1836</v>
      </c>
      <c r="P340" s="3" t="s">
        <v>1056</v>
      </c>
      <c r="Q340" s="3" t="s">
        <v>1057</v>
      </c>
      <c r="R340" s="3" t="s">
        <v>1840</v>
      </c>
    </row>
    <row r="341" spans="1:18" ht="64.5" customHeight="1" x14ac:dyDescent="0.25">
      <c r="A341" s="1"/>
      <c r="B341" s="3" t="s">
        <v>1045</v>
      </c>
      <c r="C341" s="3" t="s">
        <v>1113</v>
      </c>
      <c r="D341" s="3" t="s">
        <v>1096</v>
      </c>
      <c r="E341" s="3" t="s">
        <v>1025</v>
      </c>
      <c r="F341" s="3" t="s">
        <v>1054</v>
      </c>
      <c r="G341" s="3" t="s">
        <v>1782</v>
      </c>
      <c r="H341" s="3" t="s">
        <v>1835</v>
      </c>
      <c r="I341" s="3" t="s">
        <v>1841</v>
      </c>
      <c r="J341" s="3" t="s">
        <v>1063</v>
      </c>
      <c r="K341" s="3" t="s">
        <v>1050</v>
      </c>
      <c r="L341" s="6">
        <v>217</v>
      </c>
      <c r="M341" s="4">
        <v>129.94999999999999</v>
      </c>
      <c r="N341" s="4">
        <v>28199.15</v>
      </c>
      <c r="O341" s="3" t="s">
        <v>1836</v>
      </c>
      <c r="P341" s="3" t="s">
        <v>1056</v>
      </c>
      <c r="Q341" s="3" t="s">
        <v>1057</v>
      </c>
      <c r="R341" s="3" t="s">
        <v>1842</v>
      </c>
    </row>
    <row r="342" spans="1:18" ht="64.5" customHeight="1" x14ac:dyDescent="0.25">
      <c r="A342" s="1"/>
      <c r="B342" s="3" t="s">
        <v>1045</v>
      </c>
      <c r="C342" s="3" t="s">
        <v>1113</v>
      </c>
      <c r="D342" s="3" t="s">
        <v>1096</v>
      </c>
      <c r="E342" s="3" t="s">
        <v>1025</v>
      </c>
      <c r="F342" s="3" t="s">
        <v>1054</v>
      </c>
      <c r="G342" s="3" t="s">
        <v>1782</v>
      </c>
      <c r="H342" s="3" t="s">
        <v>1835</v>
      </c>
      <c r="I342" s="3" t="s">
        <v>1843</v>
      </c>
      <c r="J342" s="3" t="s">
        <v>1066</v>
      </c>
      <c r="K342" s="3" t="s">
        <v>1050</v>
      </c>
      <c r="L342" s="6">
        <v>216</v>
      </c>
      <c r="M342" s="4">
        <v>129.94999999999999</v>
      </c>
      <c r="N342" s="4">
        <v>28069.200000000001</v>
      </c>
      <c r="O342" s="3" t="s">
        <v>1836</v>
      </c>
      <c r="P342" s="3" t="s">
        <v>1056</v>
      </c>
      <c r="Q342" s="3" t="s">
        <v>1057</v>
      </c>
      <c r="R342" s="3" t="s">
        <v>1844</v>
      </c>
    </row>
    <row r="343" spans="1:18" ht="64.5" customHeight="1" x14ac:dyDescent="0.25">
      <c r="A343" s="1"/>
      <c r="B343" s="3" t="s">
        <v>1045</v>
      </c>
      <c r="C343" s="3" t="s">
        <v>1113</v>
      </c>
      <c r="D343" s="3" t="s">
        <v>1096</v>
      </c>
      <c r="E343" s="3" t="s">
        <v>1025</v>
      </c>
      <c r="F343" s="3" t="s">
        <v>1054</v>
      </c>
      <c r="G343" s="3" t="s">
        <v>1782</v>
      </c>
      <c r="H343" s="3" t="s">
        <v>1835</v>
      </c>
      <c r="I343" s="3" t="s">
        <v>1845</v>
      </c>
      <c r="J343" s="3" t="s">
        <v>1069</v>
      </c>
      <c r="K343" s="3" t="s">
        <v>1050</v>
      </c>
      <c r="L343" s="6">
        <v>157</v>
      </c>
      <c r="M343" s="4">
        <v>129.94999999999999</v>
      </c>
      <c r="N343" s="4">
        <v>20402.150000000001</v>
      </c>
      <c r="O343" s="3" t="s">
        <v>1836</v>
      </c>
      <c r="P343" s="3" t="s">
        <v>1056</v>
      </c>
      <c r="Q343" s="3" t="s">
        <v>1057</v>
      </c>
      <c r="R343" s="3" t="s">
        <v>1846</v>
      </c>
    </row>
    <row r="344" spans="1:18" ht="64.5" customHeight="1" x14ac:dyDescent="0.25">
      <c r="A344" s="1"/>
      <c r="B344" s="3" t="s">
        <v>1045</v>
      </c>
      <c r="C344" s="3" t="s">
        <v>1113</v>
      </c>
      <c r="D344" s="3" t="s">
        <v>1096</v>
      </c>
      <c r="E344" s="3" t="s">
        <v>1025</v>
      </c>
      <c r="F344" s="3" t="s">
        <v>1054</v>
      </c>
      <c r="G344" s="3" t="s">
        <v>1782</v>
      </c>
      <c r="H344" s="3" t="s">
        <v>1835</v>
      </c>
      <c r="I344" s="3" t="s">
        <v>1847</v>
      </c>
      <c r="J344" s="3" t="s">
        <v>1072</v>
      </c>
      <c r="K344" s="3" t="s">
        <v>1050</v>
      </c>
      <c r="L344" s="6">
        <v>138</v>
      </c>
      <c r="M344" s="4">
        <v>129.94999999999999</v>
      </c>
      <c r="N344" s="4">
        <v>17933.099999999999</v>
      </c>
      <c r="O344" s="3" t="s">
        <v>1836</v>
      </c>
      <c r="P344" s="3" t="s">
        <v>1056</v>
      </c>
      <c r="Q344" s="3" t="s">
        <v>1057</v>
      </c>
      <c r="R344" s="3" t="s">
        <v>1848</v>
      </c>
    </row>
    <row r="345" spans="1:18" ht="64.5" customHeight="1" x14ac:dyDescent="0.25">
      <c r="A345" s="1"/>
      <c r="B345" s="3" t="s">
        <v>1045</v>
      </c>
      <c r="C345" s="3" t="s">
        <v>1113</v>
      </c>
      <c r="D345" s="3" t="s">
        <v>1096</v>
      </c>
      <c r="E345" s="3" t="s">
        <v>1025</v>
      </c>
      <c r="F345" s="3" t="s">
        <v>1054</v>
      </c>
      <c r="G345" s="3" t="s">
        <v>1782</v>
      </c>
      <c r="H345" s="3" t="s">
        <v>1835</v>
      </c>
      <c r="I345" s="3" t="s">
        <v>1849</v>
      </c>
      <c r="J345" s="3" t="s">
        <v>1075</v>
      </c>
      <c r="K345" s="3" t="s">
        <v>1050</v>
      </c>
      <c r="L345" s="6">
        <v>80</v>
      </c>
      <c r="M345" s="4">
        <v>129.94999999999999</v>
      </c>
      <c r="N345" s="4">
        <v>10396</v>
      </c>
      <c r="O345" s="3" t="s">
        <v>1836</v>
      </c>
      <c r="P345" s="3" t="s">
        <v>1056</v>
      </c>
      <c r="Q345" s="3" t="s">
        <v>1057</v>
      </c>
      <c r="R345" s="3" t="s">
        <v>1850</v>
      </c>
    </row>
    <row r="346" spans="1:18" ht="64.5" customHeight="1" x14ac:dyDescent="0.25">
      <c r="A346" s="1"/>
      <c r="B346" s="3" t="s">
        <v>1045</v>
      </c>
      <c r="C346" s="3" t="s">
        <v>1113</v>
      </c>
      <c r="D346" s="3" t="s">
        <v>1096</v>
      </c>
      <c r="E346" s="3" t="s">
        <v>1025</v>
      </c>
      <c r="F346" s="3" t="s">
        <v>1054</v>
      </c>
      <c r="G346" s="3" t="s">
        <v>1782</v>
      </c>
      <c r="H346" s="3" t="s">
        <v>1835</v>
      </c>
      <c r="I346" s="3" t="s">
        <v>1851</v>
      </c>
      <c r="J346" s="3" t="s">
        <v>1093</v>
      </c>
      <c r="K346" s="3" t="s">
        <v>1050</v>
      </c>
      <c r="L346" s="6">
        <v>1</v>
      </c>
      <c r="M346" s="4">
        <v>129.94999999999999</v>
      </c>
      <c r="N346" s="4">
        <v>129.94999999999999</v>
      </c>
      <c r="O346" s="3" t="s">
        <v>1836</v>
      </c>
      <c r="P346" s="3" t="s">
        <v>1056</v>
      </c>
      <c r="Q346" s="3" t="s">
        <v>1057</v>
      </c>
      <c r="R346" s="3" t="s">
        <v>1852</v>
      </c>
    </row>
    <row r="347" spans="1:18" ht="64.5" customHeight="1" x14ac:dyDescent="0.25">
      <c r="A347" s="1"/>
      <c r="B347" s="3" t="s">
        <v>1045</v>
      </c>
      <c r="C347" s="3" t="s">
        <v>1113</v>
      </c>
      <c r="D347" s="3" t="s">
        <v>1096</v>
      </c>
      <c r="E347" s="3" t="s">
        <v>1025</v>
      </c>
      <c r="F347" s="3" t="s">
        <v>1054</v>
      </c>
      <c r="G347" s="3" t="s">
        <v>1782</v>
      </c>
      <c r="H347" s="3" t="s">
        <v>1835</v>
      </c>
      <c r="I347" s="3" t="s">
        <v>1853</v>
      </c>
      <c r="J347" s="3" t="s">
        <v>1123</v>
      </c>
      <c r="K347" s="3" t="s">
        <v>1050</v>
      </c>
      <c r="L347" s="6">
        <v>1</v>
      </c>
      <c r="M347" s="4">
        <v>129.94999999999999</v>
      </c>
      <c r="N347" s="4">
        <v>129.94999999999999</v>
      </c>
      <c r="O347" s="3" t="s">
        <v>1836</v>
      </c>
      <c r="P347" s="3" t="s">
        <v>1056</v>
      </c>
      <c r="Q347" s="3" t="s">
        <v>1057</v>
      </c>
      <c r="R347" s="3" t="s">
        <v>1854</v>
      </c>
    </row>
    <row r="348" spans="1:18" ht="64.5" customHeight="1" x14ac:dyDescent="0.25">
      <c r="A348" s="1"/>
      <c r="B348" s="3" t="s">
        <v>1045</v>
      </c>
      <c r="C348" s="3" t="s">
        <v>1113</v>
      </c>
      <c r="D348" s="3" t="s">
        <v>1096</v>
      </c>
      <c r="E348" s="3" t="s">
        <v>1025</v>
      </c>
      <c r="F348" s="3" t="s">
        <v>1054</v>
      </c>
      <c r="G348" s="3" t="s">
        <v>1782</v>
      </c>
      <c r="H348" s="3" t="s">
        <v>1835</v>
      </c>
      <c r="I348" s="3" t="s">
        <v>1855</v>
      </c>
      <c r="J348" s="3" t="s">
        <v>1170</v>
      </c>
      <c r="K348" s="3" t="s">
        <v>1050</v>
      </c>
      <c r="L348" s="6">
        <v>2</v>
      </c>
      <c r="M348" s="4">
        <v>129.94999999999999</v>
      </c>
      <c r="N348" s="4">
        <v>259.89999999999998</v>
      </c>
      <c r="O348" s="3" t="s">
        <v>1836</v>
      </c>
      <c r="P348" s="3" t="s">
        <v>1056</v>
      </c>
      <c r="Q348" s="3" t="s">
        <v>1057</v>
      </c>
      <c r="R348" s="3" t="s">
        <v>1856</v>
      </c>
    </row>
    <row r="349" spans="1:18" ht="64.5" customHeight="1" x14ac:dyDescent="0.25">
      <c r="A349" s="1"/>
      <c r="B349" s="3" t="s">
        <v>1045</v>
      </c>
      <c r="C349" s="3" t="s">
        <v>1860</v>
      </c>
      <c r="D349" s="3" t="s">
        <v>1114</v>
      </c>
      <c r="E349" s="3" t="s">
        <v>1025</v>
      </c>
      <c r="F349" s="3" t="s">
        <v>1054</v>
      </c>
      <c r="G349" s="3" t="s">
        <v>1857</v>
      </c>
      <c r="H349" s="3" t="s">
        <v>1861</v>
      </c>
      <c r="I349" s="3" t="s">
        <v>1858</v>
      </c>
      <c r="J349" s="3" t="s">
        <v>1063</v>
      </c>
      <c r="K349" s="3" t="s">
        <v>1050</v>
      </c>
      <c r="L349" s="6">
        <v>4</v>
      </c>
      <c r="M349" s="4">
        <v>99.95</v>
      </c>
      <c r="N349" s="4">
        <v>399.8</v>
      </c>
      <c r="O349" s="3" t="s">
        <v>1862</v>
      </c>
      <c r="P349" s="3" t="s">
        <v>1056</v>
      </c>
      <c r="Q349" s="3" t="s">
        <v>1057</v>
      </c>
      <c r="R349" s="3" t="s">
        <v>1859</v>
      </c>
    </row>
    <row r="350" spans="1:18" ht="64.5" customHeight="1" x14ac:dyDescent="0.25">
      <c r="A350" s="1"/>
      <c r="B350" s="3" t="s">
        <v>1045</v>
      </c>
      <c r="C350" s="3" t="s">
        <v>1860</v>
      </c>
      <c r="D350" s="3" t="s">
        <v>1114</v>
      </c>
      <c r="E350" s="3" t="s">
        <v>1025</v>
      </c>
      <c r="F350" s="3" t="s">
        <v>1054</v>
      </c>
      <c r="G350" s="3" t="s">
        <v>1857</v>
      </c>
      <c r="H350" s="3" t="s">
        <v>1861</v>
      </c>
      <c r="I350" s="3" t="s">
        <v>1863</v>
      </c>
      <c r="J350" s="3" t="s">
        <v>1066</v>
      </c>
      <c r="K350" s="3" t="s">
        <v>1050</v>
      </c>
      <c r="L350" s="6">
        <v>3</v>
      </c>
      <c r="M350" s="4">
        <v>99.95</v>
      </c>
      <c r="N350" s="4">
        <v>299.85000000000002</v>
      </c>
      <c r="O350" s="3" t="s">
        <v>1862</v>
      </c>
      <c r="P350" s="3" t="s">
        <v>1056</v>
      </c>
      <c r="Q350" s="3" t="s">
        <v>1057</v>
      </c>
      <c r="R350" s="3" t="s">
        <v>1864</v>
      </c>
    </row>
    <row r="351" spans="1:18" ht="64.5" customHeight="1" x14ac:dyDescent="0.25">
      <c r="A351" s="1"/>
      <c r="B351" s="3" t="s">
        <v>1045</v>
      </c>
      <c r="C351" s="3" t="s">
        <v>1860</v>
      </c>
      <c r="D351" s="3" t="s">
        <v>1114</v>
      </c>
      <c r="E351" s="3" t="s">
        <v>1025</v>
      </c>
      <c r="F351" s="3" t="s">
        <v>1054</v>
      </c>
      <c r="G351" s="3" t="s">
        <v>1857</v>
      </c>
      <c r="H351" s="3" t="s">
        <v>1861</v>
      </c>
      <c r="I351" s="3" t="s">
        <v>1865</v>
      </c>
      <c r="J351" s="3" t="s">
        <v>1069</v>
      </c>
      <c r="K351" s="3" t="s">
        <v>1050</v>
      </c>
      <c r="L351" s="6">
        <v>7</v>
      </c>
      <c r="M351" s="4">
        <v>99.95</v>
      </c>
      <c r="N351" s="4">
        <v>699.65</v>
      </c>
      <c r="O351" s="3" t="s">
        <v>1862</v>
      </c>
      <c r="P351" s="3" t="s">
        <v>1056</v>
      </c>
      <c r="Q351" s="3" t="s">
        <v>1057</v>
      </c>
      <c r="R351" s="3" t="s">
        <v>1866</v>
      </c>
    </row>
    <row r="352" spans="1:18" ht="64.5" customHeight="1" x14ac:dyDescent="0.25">
      <c r="A352" s="1"/>
      <c r="B352" s="3" t="s">
        <v>1045</v>
      </c>
      <c r="C352" s="3" t="s">
        <v>1860</v>
      </c>
      <c r="D352" s="3" t="s">
        <v>1114</v>
      </c>
      <c r="E352" s="3" t="s">
        <v>1025</v>
      </c>
      <c r="F352" s="3" t="s">
        <v>1054</v>
      </c>
      <c r="G352" s="3" t="s">
        <v>1857</v>
      </c>
      <c r="H352" s="3" t="s">
        <v>1861</v>
      </c>
      <c r="I352" s="3" t="s">
        <v>1867</v>
      </c>
      <c r="J352" s="3" t="s">
        <v>1072</v>
      </c>
      <c r="K352" s="3" t="s">
        <v>1050</v>
      </c>
      <c r="L352" s="6">
        <v>4</v>
      </c>
      <c r="M352" s="4">
        <v>99.95</v>
      </c>
      <c r="N352" s="4">
        <v>399.8</v>
      </c>
      <c r="O352" s="3" t="s">
        <v>1862</v>
      </c>
      <c r="P352" s="3" t="s">
        <v>1056</v>
      </c>
      <c r="Q352" s="3" t="s">
        <v>1057</v>
      </c>
      <c r="R352" s="3" t="s">
        <v>1868</v>
      </c>
    </row>
    <row r="353" spans="1:18" ht="64.5" customHeight="1" x14ac:dyDescent="0.25">
      <c r="A353" s="1"/>
      <c r="B353" s="3" t="s">
        <v>1045</v>
      </c>
      <c r="C353" s="3" t="s">
        <v>1860</v>
      </c>
      <c r="D353" s="3" t="s">
        <v>1114</v>
      </c>
      <c r="E353" s="3" t="s">
        <v>1025</v>
      </c>
      <c r="F353" s="3" t="s">
        <v>1054</v>
      </c>
      <c r="G353" s="3" t="s">
        <v>1857</v>
      </c>
      <c r="H353" s="3" t="s">
        <v>1861</v>
      </c>
      <c r="I353" s="3" t="s">
        <v>1869</v>
      </c>
      <c r="J353" s="3" t="s">
        <v>1075</v>
      </c>
      <c r="K353" s="3" t="s">
        <v>1050</v>
      </c>
      <c r="L353" s="6">
        <v>3</v>
      </c>
      <c r="M353" s="4">
        <v>99.95</v>
      </c>
      <c r="N353" s="4">
        <v>299.85000000000002</v>
      </c>
      <c r="O353" s="3" t="s">
        <v>1862</v>
      </c>
      <c r="P353" s="3" t="s">
        <v>1056</v>
      </c>
      <c r="Q353" s="3" t="s">
        <v>1057</v>
      </c>
      <c r="R353" s="3" t="s">
        <v>1870</v>
      </c>
    </row>
    <row r="354" spans="1:18" ht="64.5" customHeight="1" x14ac:dyDescent="0.25">
      <c r="A354" s="1"/>
      <c r="B354" s="3" t="s">
        <v>1045</v>
      </c>
      <c r="C354" s="3" t="s">
        <v>1113</v>
      </c>
      <c r="D354" s="3" t="s">
        <v>1052</v>
      </c>
      <c r="E354" s="3" t="s">
        <v>1025</v>
      </c>
      <c r="F354" s="3" t="s">
        <v>1054</v>
      </c>
      <c r="G354" s="3" t="s">
        <v>1871</v>
      </c>
      <c r="H354" s="3" t="s">
        <v>1874</v>
      </c>
      <c r="I354" s="3" t="s">
        <v>1872</v>
      </c>
      <c r="J354" s="3" t="s">
        <v>1113</v>
      </c>
      <c r="K354" s="3" t="s">
        <v>1050</v>
      </c>
      <c r="L354" s="6">
        <v>7</v>
      </c>
      <c r="M354" s="4">
        <v>119.95</v>
      </c>
      <c r="N354" s="4">
        <v>839.65</v>
      </c>
      <c r="O354" s="3" t="s">
        <v>1875</v>
      </c>
      <c r="P354" s="3" t="s">
        <v>1056</v>
      </c>
      <c r="Q354" s="3" t="s">
        <v>1190</v>
      </c>
      <c r="R354" s="3" t="s">
        <v>1873</v>
      </c>
    </row>
    <row r="355" spans="1:18" ht="64.5" customHeight="1" x14ac:dyDescent="0.25">
      <c r="A355" s="1"/>
      <c r="B355" s="3" t="s">
        <v>1045</v>
      </c>
      <c r="C355" s="3" t="s">
        <v>1113</v>
      </c>
      <c r="D355" s="3" t="s">
        <v>1052</v>
      </c>
      <c r="E355" s="3" t="s">
        <v>1025</v>
      </c>
      <c r="F355" s="3" t="s">
        <v>1054</v>
      </c>
      <c r="G355" s="3" t="s">
        <v>1871</v>
      </c>
      <c r="H355" s="3" t="s">
        <v>1874</v>
      </c>
      <c r="I355" s="3" t="s">
        <v>1876</v>
      </c>
      <c r="J355" s="3" t="s">
        <v>1049</v>
      </c>
      <c r="K355" s="3" t="s">
        <v>1050</v>
      </c>
      <c r="L355" s="6">
        <v>13</v>
      </c>
      <c r="M355" s="4">
        <v>119.95</v>
      </c>
      <c r="N355" s="4">
        <v>1559.35</v>
      </c>
      <c r="O355" s="3" t="s">
        <v>1875</v>
      </c>
      <c r="P355" s="3" t="s">
        <v>1056</v>
      </c>
      <c r="Q355" s="3" t="s">
        <v>1190</v>
      </c>
      <c r="R355" s="3" t="s">
        <v>1877</v>
      </c>
    </row>
    <row r="356" spans="1:18" ht="64.5" customHeight="1" x14ac:dyDescent="0.25">
      <c r="A356" s="1"/>
      <c r="B356" s="3" t="s">
        <v>1045</v>
      </c>
      <c r="C356" s="3" t="s">
        <v>1113</v>
      </c>
      <c r="D356" s="3" t="s">
        <v>1052</v>
      </c>
      <c r="E356" s="3" t="s">
        <v>1025</v>
      </c>
      <c r="F356" s="3" t="s">
        <v>1054</v>
      </c>
      <c r="G356" s="3" t="s">
        <v>1871</v>
      </c>
      <c r="H356" s="3" t="s">
        <v>1874</v>
      </c>
      <c r="I356" s="3" t="s">
        <v>1878</v>
      </c>
      <c r="J356" s="3" t="s">
        <v>1060</v>
      </c>
      <c r="K356" s="3" t="s">
        <v>1050</v>
      </c>
      <c r="L356" s="6">
        <v>54</v>
      </c>
      <c r="M356" s="4">
        <v>119.95</v>
      </c>
      <c r="N356" s="4">
        <v>6477.3</v>
      </c>
      <c r="O356" s="3" t="s">
        <v>1875</v>
      </c>
      <c r="P356" s="3" t="s">
        <v>1056</v>
      </c>
      <c r="Q356" s="3" t="s">
        <v>1190</v>
      </c>
      <c r="R356" s="3" t="s">
        <v>1879</v>
      </c>
    </row>
    <row r="357" spans="1:18" ht="64.5" customHeight="1" x14ac:dyDescent="0.25">
      <c r="A357" s="1"/>
      <c r="B357" s="3" t="s">
        <v>1045</v>
      </c>
      <c r="C357" s="3" t="s">
        <v>1113</v>
      </c>
      <c r="D357" s="3" t="s">
        <v>1052</v>
      </c>
      <c r="E357" s="3" t="s">
        <v>1025</v>
      </c>
      <c r="F357" s="3" t="s">
        <v>1054</v>
      </c>
      <c r="G357" s="3" t="s">
        <v>1871</v>
      </c>
      <c r="H357" s="3" t="s">
        <v>1874</v>
      </c>
      <c r="I357" s="3" t="s">
        <v>1880</v>
      </c>
      <c r="J357" s="3" t="s">
        <v>1063</v>
      </c>
      <c r="K357" s="3" t="s">
        <v>1050</v>
      </c>
      <c r="L357" s="6">
        <v>57</v>
      </c>
      <c r="M357" s="4">
        <v>119.95</v>
      </c>
      <c r="N357" s="4">
        <v>6837.15</v>
      </c>
      <c r="O357" s="3" t="s">
        <v>1875</v>
      </c>
      <c r="P357" s="3" t="s">
        <v>1056</v>
      </c>
      <c r="Q357" s="3" t="s">
        <v>1190</v>
      </c>
      <c r="R357" s="3" t="s">
        <v>1881</v>
      </c>
    </row>
    <row r="358" spans="1:18" ht="64.5" customHeight="1" x14ac:dyDescent="0.25">
      <c r="A358" s="1"/>
      <c r="B358" s="3" t="s">
        <v>1045</v>
      </c>
      <c r="C358" s="3" t="s">
        <v>1113</v>
      </c>
      <c r="D358" s="3" t="s">
        <v>1052</v>
      </c>
      <c r="E358" s="3" t="s">
        <v>1025</v>
      </c>
      <c r="F358" s="3" t="s">
        <v>1054</v>
      </c>
      <c r="G358" s="3" t="s">
        <v>1871</v>
      </c>
      <c r="H358" s="3" t="s">
        <v>1874</v>
      </c>
      <c r="I358" s="3" t="s">
        <v>1882</v>
      </c>
      <c r="J358" s="3" t="s">
        <v>1066</v>
      </c>
      <c r="K358" s="3" t="s">
        <v>1050</v>
      </c>
      <c r="L358" s="6">
        <v>50</v>
      </c>
      <c r="M358" s="4">
        <v>119.95</v>
      </c>
      <c r="N358" s="4">
        <v>5997.5</v>
      </c>
      <c r="O358" s="3" t="s">
        <v>1875</v>
      </c>
      <c r="P358" s="3" t="s">
        <v>1056</v>
      </c>
      <c r="Q358" s="3" t="s">
        <v>1190</v>
      </c>
      <c r="R358" s="3" t="s">
        <v>1883</v>
      </c>
    </row>
    <row r="359" spans="1:18" ht="64.5" customHeight="1" x14ac:dyDescent="0.25">
      <c r="A359" s="1"/>
      <c r="B359" s="3" t="s">
        <v>1045</v>
      </c>
      <c r="C359" s="3" t="s">
        <v>1113</v>
      </c>
      <c r="D359" s="3" t="s">
        <v>1052</v>
      </c>
      <c r="E359" s="3" t="s">
        <v>1025</v>
      </c>
      <c r="F359" s="3" t="s">
        <v>1054</v>
      </c>
      <c r="G359" s="3" t="s">
        <v>1871</v>
      </c>
      <c r="H359" s="3" t="s">
        <v>1874</v>
      </c>
      <c r="I359" s="3" t="s">
        <v>1884</v>
      </c>
      <c r="J359" s="3" t="s">
        <v>1069</v>
      </c>
      <c r="K359" s="3" t="s">
        <v>1050</v>
      </c>
      <c r="L359" s="6">
        <v>42</v>
      </c>
      <c r="M359" s="4">
        <v>119.95</v>
      </c>
      <c r="N359" s="4">
        <v>5037.8999999999996</v>
      </c>
      <c r="O359" s="3" t="s">
        <v>1875</v>
      </c>
      <c r="P359" s="3" t="s">
        <v>1056</v>
      </c>
      <c r="Q359" s="3" t="s">
        <v>1190</v>
      </c>
      <c r="R359" s="3" t="s">
        <v>1885</v>
      </c>
    </row>
    <row r="360" spans="1:18" ht="64.5" customHeight="1" x14ac:dyDescent="0.25">
      <c r="A360" s="1"/>
      <c r="B360" s="3" t="s">
        <v>1045</v>
      </c>
      <c r="C360" s="3" t="s">
        <v>1113</v>
      </c>
      <c r="D360" s="3" t="s">
        <v>1052</v>
      </c>
      <c r="E360" s="3" t="s">
        <v>1025</v>
      </c>
      <c r="F360" s="3" t="s">
        <v>1054</v>
      </c>
      <c r="G360" s="3" t="s">
        <v>1871</v>
      </c>
      <c r="H360" s="3" t="s">
        <v>1874</v>
      </c>
      <c r="I360" s="3" t="s">
        <v>1886</v>
      </c>
      <c r="J360" s="3" t="s">
        <v>1072</v>
      </c>
      <c r="K360" s="3" t="s">
        <v>1050</v>
      </c>
      <c r="L360" s="6">
        <v>44</v>
      </c>
      <c r="M360" s="4">
        <v>119.95</v>
      </c>
      <c r="N360" s="4">
        <v>5277.8</v>
      </c>
      <c r="O360" s="3" t="s">
        <v>1875</v>
      </c>
      <c r="P360" s="3" t="s">
        <v>1056</v>
      </c>
      <c r="Q360" s="3" t="s">
        <v>1190</v>
      </c>
      <c r="R360" s="3" t="s">
        <v>1887</v>
      </c>
    </row>
    <row r="361" spans="1:18" ht="64.5" customHeight="1" x14ac:dyDescent="0.25">
      <c r="A361" s="1"/>
      <c r="B361" s="3" t="s">
        <v>1045</v>
      </c>
      <c r="C361" s="3" t="s">
        <v>1113</v>
      </c>
      <c r="D361" s="3" t="s">
        <v>1052</v>
      </c>
      <c r="E361" s="3" t="s">
        <v>1025</v>
      </c>
      <c r="F361" s="3" t="s">
        <v>1054</v>
      </c>
      <c r="G361" s="3" t="s">
        <v>1871</v>
      </c>
      <c r="H361" s="3" t="s">
        <v>1874</v>
      </c>
      <c r="I361" s="3" t="s">
        <v>1888</v>
      </c>
      <c r="J361" s="3" t="s">
        <v>1075</v>
      </c>
      <c r="K361" s="3" t="s">
        <v>1050</v>
      </c>
      <c r="L361" s="6">
        <v>23</v>
      </c>
      <c r="M361" s="4">
        <v>119.95</v>
      </c>
      <c r="N361" s="4">
        <v>2758.85</v>
      </c>
      <c r="O361" s="3" t="s">
        <v>1875</v>
      </c>
      <c r="P361" s="3" t="s">
        <v>1056</v>
      </c>
      <c r="Q361" s="3" t="s">
        <v>1190</v>
      </c>
      <c r="R361" s="3" t="s">
        <v>1889</v>
      </c>
    </row>
    <row r="362" spans="1:18" ht="64.5" customHeight="1" x14ac:dyDescent="0.25">
      <c r="A362" s="1"/>
      <c r="B362" s="3" t="s">
        <v>1045</v>
      </c>
      <c r="C362" s="3" t="s">
        <v>1113</v>
      </c>
      <c r="D362" s="3" t="s">
        <v>1052</v>
      </c>
      <c r="E362" s="3" t="s">
        <v>1025</v>
      </c>
      <c r="F362" s="3" t="s">
        <v>1054</v>
      </c>
      <c r="G362" s="3" t="s">
        <v>1871</v>
      </c>
      <c r="H362" s="3" t="s">
        <v>1874</v>
      </c>
      <c r="I362" s="3" t="s">
        <v>1890</v>
      </c>
      <c r="J362" s="3" t="s">
        <v>1093</v>
      </c>
      <c r="K362" s="3" t="s">
        <v>1050</v>
      </c>
      <c r="L362" s="6">
        <v>14</v>
      </c>
      <c r="M362" s="4">
        <v>119.95</v>
      </c>
      <c r="N362" s="4">
        <v>1679.3</v>
      </c>
      <c r="O362" s="3" t="s">
        <v>1875</v>
      </c>
      <c r="P362" s="3" t="s">
        <v>1056</v>
      </c>
      <c r="Q362" s="3" t="s">
        <v>1190</v>
      </c>
      <c r="R362" s="3" t="s">
        <v>1891</v>
      </c>
    </row>
    <row r="363" spans="1:18" ht="64.5" customHeight="1" x14ac:dyDescent="0.25">
      <c r="A363" s="1"/>
      <c r="B363" s="3" t="s">
        <v>1045</v>
      </c>
      <c r="C363" s="3" t="s">
        <v>1113</v>
      </c>
      <c r="D363" s="3" t="s">
        <v>1052</v>
      </c>
      <c r="E363" s="3" t="s">
        <v>1025</v>
      </c>
      <c r="F363" s="3" t="s">
        <v>1054</v>
      </c>
      <c r="G363" s="3" t="s">
        <v>1871</v>
      </c>
      <c r="H363" s="3" t="s">
        <v>1874</v>
      </c>
      <c r="I363" s="3" t="s">
        <v>1892</v>
      </c>
      <c r="J363" s="3" t="s">
        <v>1123</v>
      </c>
      <c r="K363" s="3" t="s">
        <v>1050</v>
      </c>
      <c r="L363" s="6">
        <v>6</v>
      </c>
      <c r="M363" s="4">
        <v>119.95</v>
      </c>
      <c r="N363" s="4">
        <v>719.7</v>
      </c>
      <c r="O363" s="3" t="s">
        <v>1875</v>
      </c>
      <c r="P363" s="3" t="s">
        <v>1056</v>
      </c>
      <c r="Q363" s="3" t="s">
        <v>1190</v>
      </c>
      <c r="R363" s="3" t="s">
        <v>1893</v>
      </c>
    </row>
    <row r="364" spans="1:18" ht="64.5" customHeight="1" x14ac:dyDescent="0.25">
      <c r="A364" s="1"/>
      <c r="B364" s="3" t="s">
        <v>1045</v>
      </c>
      <c r="C364" s="3" t="s">
        <v>1113</v>
      </c>
      <c r="D364" s="3" t="s">
        <v>1052</v>
      </c>
      <c r="E364" s="3" t="s">
        <v>1025</v>
      </c>
      <c r="F364" s="3" t="s">
        <v>1054</v>
      </c>
      <c r="G364" s="3" t="s">
        <v>1871</v>
      </c>
      <c r="H364" s="3" t="s">
        <v>1874</v>
      </c>
      <c r="I364" s="3" t="s">
        <v>1894</v>
      </c>
      <c r="J364" s="3" t="s">
        <v>1170</v>
      </c>
      <c r="K364" s="3" t="s">
        <v>1050</v>
      </c>
      <c r="L364" s="6">
        <v>1</v>
      </c>
      <c r="M364" s="4">
        <v>119.95</v>
      </c>
      <c r="N364" s="4">
        <v>119.95</v>
      </c>
      <c r="O364" s="3" t="s">
        <v>1875</v>
      </c>
      <c r="P364" s="3" t="s">
        <v>1056</v>
      </c>
      <c r="Q364" s="3" t="s">
        <v>1190</v>
      </c>
      <c r="R364" s="3" t="s">
        <v>1895</v>
      </c>
    </row>
    <row r="365" spans="1:18" ht="64.5" customHeight="1" x14ac:dyDescent="0.25">
      <c r="A365" s="1"/>
      <c r="B365" s="3" t="s">
        <v>1045</v>
      </c>
      <c r="C365" s="3" t="s">
        <v>1113</v>
      </c>
      <c r="D365" s="3" t="s">
        <v>1096</v>
      </c>
      <c r="E365" s="3" t="s">
        <v>1025</v>
      </c>
      <c r="F365" s="3" t="s">
        <v>1054</v>
      </c>
      <c r="G365" s="3" t="s">
        <v>1871</v>
      </c>
      <c r="H365" s="3" t="s">
        <v>1898</v>
      </c>
      <c r="I365" s="3" t="s">
        <v>1896</v>
      </c>
      <c r="J365" s="3" t="s">
        <v>1113</v>
      </c>
      <c r="K365" s="3" t="s">
        <v>1050</v>
      </c>
      <c r="L365" s="6">
        <v>2</v>
      </c>
      <c r="M365" s="4">
        <v>129.94999999999999</v>
      </c>
      <c r="N365" s="4">
        <v>259.89999999999998</v>
      </c>
      <c r="O365" s="3" t="s">
        <v>1545</v>
      </c>
      <c r="P365" s="3" t="s">
        <v>1056</v>
      </c>
      <c r="Q365" s="3" t="s">
        <v>1459</v>
      </c>
      <c r="R365" s="3" t="s">
        <v>1897</v>
      </c>
    </row>
    <row r="366" spans="1:18" ht="64.5" customHeight="1" x14ac:dyDescent="0.25">
      <c r="A366" s="1"/>
      <c r="B366" s="3" t="s">
        <v>1045</v>
      </c>
      <c r="C366" s="3" t="s">
        <v>1113</v>
      </c>
      <c r="D366" s="3" t="s">
        <v>1096</v>
      </c>
      <c r="E366" s="3" t="s">
        <v>1025</v>
      </c>
      <c r="F366" s="3" t="s">
        <v>1054</v>
      </c>
      <c r="G366" s="3" t="s">
        <v>1871</v>
      </c>
      <c r="H366" s="3" t="s">
        <v>1898</v>
      </c>
      <c r="I366" s="3" t="s">
        <v>1899</v>
      </c>
      <c r="J366" s="3" t="s">
        <v>1049</v>
      </c>
      <c r="K366" s="3" t="s">
        <v>1050</v>
      </c>
      <c r="L366" s="6">
        <v>7</v>
      </c>
      <c r="M366" s="4">
        <v>129.94999999999999</v>
      </c>
      <c r="N366" s="4">
        <v>909.65</v>
      </c>
      <c r="O366" s="3" t="s">
        <v>1545</v>
      </c>
      <c r="P366" s="3" t="s">
        <v>1056</v>
      </c>
      <c r="Q366" s="3" t="s">
        <v>1459</v>
      </c>
      <c r="R366" s="3" t="s">
        <v>1900</v>
      </c>
    </row>
    <row r="367" spans="1:18" ht="64.5" customHeight="1" x14ac:dyDescent="0.25">
      <c r="A367" s="1"/>
      <c r="B367" s="3" t="s">
        <v>1045</v>
      </c>
      <c r="C367" s="3" t="s">
        <v>1113</v>
      </c>
      <c r="D367" s="3" t="s">
        <v>1096</v>
      </c>
      <c r="E367" s="3" t="s">
        <v>1025</v>
      </c>
      <c r="F367" s="3" t="s">
        <v>1054</v>
      </c>
      <c r="G367" s="3" t="s">
        <v>1871</v>
      </c>
      <c r="H367" s="3" t="s">
        <v>1898</v>
      </c>
      <c r="I367" s="3" t="s">
        <v>1901</v>
      </c>
      <c r="J367" s="3" t="s">
        <v>1060</v>
      </c>
      <c r="K367" s="3" t="s">
        <v>1050</v>
      </c>
      <c r="L367" s="6">
        <v>23</v>
      </c>
      <c r="M367" s="4">
        <v>129.94999999999999</v>
      </c>
      <c r="N367" s="4">
        <v>2988.85</v>
      </c>
      <c r="O367" s="3" t="s">
        <v>1545</v>
      </c>
      <c r="P367" s="3" t="s">
        <v>1056</v>
      </c>
      <c r="Q367" s="3" t="s">
        <v>1459</v>
      </c>
      <c r="R367" s="3" t="s">
        <v>1902</v>
      </c>
    </row>
    <row r="368" spans="1:18" ht="64.5" customHeight="1" x14ac:dyDescent="0.25">
      <c r="A368" s="1"/>
      <c r="B368" s="3" t="s">
        <v>1045</v>
      </c>
      <c r="C368" s="3" t="s">
        <v>1113</v>
      </c>
      <c r="D368" s="3" t="s">
        <v>1096</v>
      </c>
      <c r="E368" s="3" t="s">
        <v>1025</v>
      </c>
      <c r="F368" s="3" t="s">
        <v>1054</v>
      </c>
      <c r="G368" s="3" t="s">
        <v>1871</v>
      </c>
      <c r="H368" s="3" t="s">
        <v>1898</v>
      </c>
      <c r="I368" s="3" t="s">
        <v>1903</v>
      </c>
      <c r="J368" s="3" t="s">
        <v>1063</v>
      </c>
      <c r="K368" s="3" t="s">
        <v>1050</v>
      </c>
      <c r="L368" s="6">
        <v>43</v>
      </c>
      <c r="M368" s="4">
        <v>129.94999999999999</v>
      </c>
      <c r="N368" s="4">
        <v>5587.85</v>
      </c>
      <c r="O368" s="3" t="s">
        <v>1545</v>
      </c>
      <c r="P368" s="3" t="s">
        <v>1056</v>
      </c>
      <c r="Q368" s="3" t="s">
        <v>1459</v>
      </c>
      <c r="R368" s="3" t="s">
        <v>1904</v>
      </c>
    </row>
    <row r="369" spans="1:18" ht="64.5" customHeight="1" x14ac:dyDescent="0.25">
      <c r="A369" s="1"/>
      <c r="B369" s="3" t="s">
        <v>1045</v>
      </c>
      <c r="C369" s="3" t="s">
        <v>1113</v>
      </c>
      <c r="D369" s="3" t="s">
        <v>1096</v>
      </c>
      <c r="E369" s="3" t="s">
        <v>1025</v>
      </c>
      <c r="F369" s="3" t="s">
        <v>1054</v>
      </c>
      <c r="G369" s="3" t="s">
        <v>1871</v>
      </c>
      <c r="H369" s="3" t="s">
        <v>1898</v>
      </c>
      <c r="I369" s="3" t="s">
        <v>1905</v>
      </c>
      <c r="J369" s="3" t="s">
        <v>1066</v>
      </c>
      <c r="K369" s="3" t="s">
        <v>1050</v>
      </c>
      <c r="L369" s="6">
        <v>38</v>
      </c>
      <c r="M369" s="4">
        <v>129.94999999999999</v>
      </c>
      <c r="N369" s="4">
        <v>4938.1000000000004</v>
      </c>
      <c r="O369" s="3" t="s">
        <v>1545</v>
      </c>
      <c r="P369" s="3" t="s">
        <v>1056</v>
      </c>
      <c r="Q369" s="3" t="s">
        <v>1459</v>
      </c>
      <c r="R369" s="3" t="s">
        <v>1906</v>
      </c>
    </row>
    <row r="370" spans="1:18" ht="64.5" customHeight="1" x14ac:dyDescent="0.25">
      <c r="A370" s="1"/>
      <c r="B370" s="3" t="s">
        <v>1045</v>
      </c>
      <c r="C370" s="3" t="s">
        <v>1113</v>
      </c>
      <c r="D370" s="3" t="s">
        <v>1096</v>
      </c>
      <c r="E370" s="3" t="s">
        <v>1025</v>
      </c>
      <c r="F370" s="3" t="s">
        <v>1054</v>
      </c>
      <c r="G370" s="3" t="s">
        <v>1871</v>
      </c>
      <c r="H370" s="3" t="s">
        <v>1898</v>
      </c>
      <c r="I370" s="3" t="s">
        <v>1907</v>
      </c>
      <c r="J370" s="3" t="s">
        <v>1069</v>
      </c>
      <c r="K370" s="3" t="s">
        <v>1050</v>
      </c>
      <c r="L370" s="6">
        <v>29</v>
      </c>
      <c r="M370" s="4">
        <v>129.94999999999999</v>
      </c>
      <c r="N370" s="4">
        <v>3768.55</v>
      </c>
      <c r="O370" s="3" t="s">
        <v>1545</v>
      </c>
      <c r="P370" s="3" t="s">
        <v>1056</v>
      </c>
      <c r="Q370" s="3" t="s">
        <v>1459</v>
      </c>
      <c r="R370" s="3" t="s">
        <v>1908</v>
      </c>
    </row>
    <row r="371" spans="1:18" ht="64.5" customHeight="1" x14ac:dyDescent="0.25">
      <c r="A371" s="1"/>
      <c r="B371" s="3" t="s">
        <v>1045</v>
      </c>
      <c r="C371" s="3" t="s">
        <v>1113</v>
      </c>
      <c r="D371" s="3" t="s">
        <v>1096</v>
      </c>
      <c r="E371" s="3" t="s">
        <v>1025</v>
      </c>
      <c r="F371" s="3" t="s">
        <v>1054</v>
      </c>
      <c r="G371" s="3" t="s">
        <v>1871</v>
      </c>
      <c r="H371" s="3" t="s">
        <v>1898</v>
      </c>
      <c r="I371" s="3" t="s">
        <v>1909</v>
      </c>
      <c r="J371" s="3" t="s">
        <v>1072</v>
      </c>
      <c r="K371" s="3" t="s">
        <v>1050</v>
      </c>
      <c r="L371" s="6">
        <v>24</v>
      </c>
      <c r="M371" s="4">
        <v>129.94999999999999</v>
      </c>
      <c r="N371" s="4">
        <v>3118.8</v>
      </c>
      <c r="O371" s="3" t="s">
        <v>1545</v>
      </c>
      <c r="P371" s="3" t="s">
        <v>1056</v>
      </c>
      <c r="Q371" s="3" t="s">
        <v>1459</v>
      </c>
      <c r="R371" s="3" t="s">
        <v>1910</v>
      </c>
    </row>
    <row r="372" spans="1:18" ht="64.5" customHeight="1" x14ac:dyDescent="0.25">
      <c r="A372" s="1"/>
      <c r="B372" s="3" t="s">
        <v>1045</v>
      </c>
      <c r="C372" s="3" t="s">
        <v>1113</v>
      </c>
      <c r="D372" s="3" t="s">
        <v>1096</v>
      </c>
      <c r="E372" s="3" t="s">
        <v>1025</v>
      </c>
      <c r="F372" s="3" t="s">
        <v>1054</v>
      </c>
      <c r="G372" s="3" t="s">
        <v>1871</v>
      </c>
      <c r="H372" s="3" t="s">
        <v>1898</v>
      </c>
      <c r="I372" s="3" t="s">
        <v>1911</v>
      </c>
      <c r="J372" s="3" t="s">
        <v>1075</v>
      </c>
      <c r="K372" s="3" t="s">
        <v>1050</v>
      </c>
      <c r="L372" s="6">
        <v>9</v>
      </c>
      <c r="M372" s="4">
        <v>129.94999999999999</v>
      </c>
      <c r="N372" s="4">
        <v>1169.55</v>
      </c>
      <c r="O372" s="3" t="s">
        <v>1545</v>
      </c>
      <c r="P372" s="3" t="s">
        <v>1056</v>
      </c>
      <c r="Q372" s="3" t="s">
        <v>1459</v>
      </c>
      <c r="R372" s="3" t="s">
        <v>1912</v>
      </c>
    </row>
    <row r="373" spans="1:18" ht="64.5" customHeight="1" x14ac:dyDescent="0.25">
      <c r="A373" s="1"/>
      <c r="B373" s="3" t="s">
        <v>1045</v>
      </c>
      <c r="C373" s="3" t="s">
        <v>1113</v>
      </c>
      <c r="D373" s="3" t="s">
        <v>1096</v>
      </c>
      <c r="E373" s="3" t="s">
        <v>1025</v>
      </c>
      <c r="F373" s="3" t="s">
        <v>1054</v>
      </c>
      <c r="G373" s="3" t="s">
        <v>1871</v>
      </c>
      <c r="H373" s="3" t="s">
        <v>1898</v>
      </c>
      <c r="I373" s="3" t="s">
        <v>1913</v>
      </c>
      <c r="J373" s="3" t="s">
        <v>1093</v>
      </c>
      <c r="K373" s="3" t="s">
        <v>1050</v>
      </c>
      <c r="L373" s="6">
        <v>7</v>
      </c>
      <c r="M373" s="4">
        <v>129.94999999999999</v>
      </c>
      <c r="N373" s="4">
        <v>909.65</v>
      </c>
      <c r="O373" s="3" t="s">
        <v>1545</v>
      </c>
      <c r="P373" s="3" t="s">
        <v>1056</v>
      </c>
      <c r="Q373" s="3" t="s">
        <v>1459</v>
      </c>
      <c r="R373" s="3" t="s">
        <v>1914</v>
      </c>
    </row>
    <row r="374" spans="1:18" ht="64.5" customHeight="1" x14ac:dyDescent="0.25">
      <c r="A374" s="1"/>
      <c r="B374" s="3" t="s">
        <v>1045</v>
      </c>
      <c r="C374" s="3" t="s">
        <v>1113</v>
      </c>
      <c r="D374" s="3" t="s">
        <v>1096</v>
      </c>
      <c r="E374" s="3" t="s">
        <v>1025</v>
      </c>
      <c r="F374" s="3" t="s">
        <v>1054</v>
      </c>
      <c r="G374" s="3" t="s">
        <v>1871</v>
      </c>
      <c r="H374" s="3" t="s">
        <v>1898</v>
      </c>
      <c r="I374" s="3" t="s">
        <v>1915</v>
      </c>
      <c r="J374" s="3" t="s">
        <v>1123</v>
      </c>
      <c r="K374" s="3" t="s">
        <v>1050</v>
      </c>
      <c r="L374" s="6">
        <v>7</v>
      </c>
      <c r="M374" s="4">
        <v>129.94999999999999</v>
      </c>
      <c r="N374" s="4">
        <v>909.65</v>
      </c>
      <c r="O374" s="3" t="s">
        <v>1545</v>
      </c>
      <c r="P374" s="3" t="s">
        <v>1056</v>
      </c>
      <c r="Q374" s="3" t="s">
        <v>1459</v>
      </c>
      <c r="R374" s="3" t="s">
        <v>1916</v>
      </c>
    </row>
    <row r="375" spans="1:18" ht="64.5" customHeight="1" x14ac:dyDescent="0.25">
      <c r="A375" s="1"/>
      <c r="B375" s="3" t="s">
        <v>1045</v>
      </c>
      <c r="C375" s="3" t="s">
        <v>1113</v>
      </c>
      <c r="D375" s="3" t="s">
        <v>1096</v>
      </c>
      <c r="E375" s="3" t="s">
        <v>1025</v>
      </c>
      <c r="F375" s="3" t="s">
        <v>1054</v>
      </c>
      <c r="G375" s="3" t="s">
        <v>1871</v>
      </c>
      <c r="H375" s="3" t="s">
        <v>1898</v>
      </c>
      <c r="I375" s="3" t="s">
        <v>1917</v>
      </c>
      <c r="J375" s="3" t="s">
        <v>1170</v>
      </c>
      <c r="K375" s="3" t="s">
        <v>1050</v>
      </c>
      <c r="L375" s="6">
        <v>4</v>
      </c>
      <c r="M375" s="4">
        <v>129.94999999999999</v>
      </c>
      <c r="N375" s="4">
        <v>519.79999999999995</v>
      </c>
      <c r="O375" s="3" t="s">
        <v>1545</v>
      </c>
      <c r="P375" s="3" t="s">
        <v>1056</v>
      </c>
      <c r="Q375" s="3" t="s">
        <v>1459</v>
      </c>
      <c r="R375" s="3" t="s">
        <v>1918</v>
      </c>
    </row>
    <row r="376" spans="1:18" ht="64.5" customHeight="1" x14ac:dyDescent="0.25">
      <c r="A376" s="1"/>
      <c r="B376" s="3" t="s">
        <v>1045</v>
      </c>
      <c r="C376" s="3" t="s">
        <v>1051</v>
      </c>
      <c r="D376" s="3" t="s">
        <v>1096</v>
      </c>
      <c r="E376" s="3" t="s">
        <v>1025</v>
      </c>
      <c r="F376" s="3" t="s">
        <v>1054</v>
      </c>
      <c r="G376" s="3" t="s">
        <v>1919</v>
      </c>
      <c r="H376" s="3" t="s">
        <v>1922</v>
      </c>
      <c r="I376" s="3" t="s">
        <v>1920</v>
      </c>
      <c r="J376" s="3" t="s">
        <v>1113</v>
      </c>
      <c r="K376" s="3" t="s">
        <v>1050</v>
      </c>
      <c r="L376" s="6">
        <v>4</v>
      </c>
      <c r="M376" s="4">
        <v>119.95</v>
      </c>
      <c r="N376" s="4">
        <v>479.8</v>
      </c>
      <c r="O376" s="3" t="s">
        <v>1923</v>
      </c>
      <c r="P376" s="3" t="s">
        <v>1056</v>
      </c>
      <c r="Q376" s="3" t="s">
        <v>1349</v>
      </c>
      <c r="R376" s="3" t="s">
        <v>1921</v>
      </c>
    </row>
    <row r="377" spans="1:18" ht="64.5" customHeight="1" x14ac:dyDescent="0.25">
      <c r="A377" s="1"/>
      <c r="B377" s="3" t="s">
        <v>1045</v>
      </c>
      <c r="C377" s="3" t="s">
        <v>1051</v>
      </c>
      <c r="D377" s="3" t="s">
        <v>1096</v>
      </c>
      <c r="E377" s="3" t="s">
        <v>1025</v>
      </c>
      <c r="F377" s="3" t="s">
        <v>1054</v>
      </c>
      <c r="G377" s="3" t="s">
        <v>1919</v>
      </c>
      <c r="H377" s="3" t="s">
        <v>1922</v>
      </c>
      <c r="I377" s="3" t="s">
        <v>1924</v>
      </c>
      <c r="J377" s="3" t="s">
        <v>1060</v>
      </c>
      <c r="K377" s="3" t="s">
        <v>1050</v>
      </c>
      <c r="L377" s="6">
        <v>22</v>
      </c>
      <c r="M377" s="4">
        <v>119.95</v>
      </c>
      <c r="N377" s="4">
        <v>2638.9</v>
      </c>
      <c r="O377" s="3" t="s">
        <v>1923</v>
      </c>
      <c r="P377" s="3" t="s">
        <v>1056</v>
      </c>
      <c r="Q377" s="3" t="s">
        <v>1349</v>
      </c>
      <c r="R377" s="3" t="s">
        <v>1925</v>
      </c>
    </row>
    <row r="378" spans="1:18" ht="64.5" customHeight="1" x14ac:dyDescent="0.25">
      <c r="A378" s="1"/>
      <c r="B378" s="3" t="s">
        <v>1045</v>
      </c>
      <c r="C378" s="3" t="s">
        <v>1051</v>
      </c>
      <c r="D378" s="3" t="s">
        <v>1096</v>
      </c>
      <c r="E378" s="3" t="s">
        <v>1025</v>
      </c>
      <c r="F378" s="3" t="s">
        <v>1054</v>
      </c>
      <c r="G378" s="3" t="s">
        <v>1919</v>
      </c>
      <c r="H378" s="3" t="s">
        <v>1922</v>
      </c>
      <c r="I378" s="3" t="s">
        <v>1926</v>
      </c>
      <c r="J378" s="3" t="s">
        <v>1063</v>
      </c>
      <c r="K378" s="3" t="s">
        <v>1050</v>
      </c>
      <c r="L378" s="6">
        <v>27</v>
      </c>
      <c r="M378" s="4">
        <v>119.95</v>
      </c>
      <c r="N378" s="4">
        <v>3238.65</v>
      </c>
      <c r="O378" s="3" t="s">
        <v>1923</v>
      </c>
      <c r="P378" s="3" t="s">
        <v>1056</v>
      </c>
      <c r="Q378" s="3" t="s">
        <v>1349</v>
      </c>
      <c r="R378" s="3" t="s">
        <v>1927</v>
      </c>
    </row>
    <row r="379" spans="1:18" ht="64.5" customHeight="1" x14ac:dyDescent="0.25">
      <c r="A379" s="1"/>
      <c r="B379" s="3" t="s">
        <v>1045</v>
      </c>
      <c r="C379" s="3" t="s">
        <v>1051</v>
      </c>
      <c r="D379" s="3" t="s">
        <v>1096</v>
      </c>
      <c r="E379" s="3" t="s">
        <v>1025</v>
      </c>
      <c r="F379" s="3" t="s">
        <v>1054</v>
      </c>
      <c r="G379" s="3" t="s">
        <v>1919</v>
      </c>
      <c r="H379" s="3" t="s">
        <v>1922</v>
      </c>
      <c r="I379" s="3" t="s">
        <v>1928</v>
      </c>
      <c r="J379" s="3" t="s">
        <v>1066</v>
      </c>
      <c r="K379" s="3" t="s">
        <v>1050</v>
      </c>
      <c r="L379" s="6">
        <v>28</v>
      </c>
      <c r="M379" s="4">
        <v>119.95</v>
      </c>
      <c r="N379" s="4">
        <v>3358.6</v>
      </c>
      <c r="O379" s="3" t="s">
        <v>1923</v>
      </c>
      <c r="P379" s="3" t="s">
        <v>1056</v>
      </c>
      <c r="Q379" s="3" t="s">
        <v>1349</v>
      </c>
      <c r="R379" s="3" t="s">
        <v>1929</v>
      </c>
    </row>
    <row r="380" spans="1:18" ht="64.5" customHeight="1" x14ac:dyDescent="0.25">
      <c r="A380" s="1"/>
      <c r="B380" s="3" t="s">
        <v>1045</v>
      </c>
      <c r="C380" s="3" t="s">
        <v>1051</v>
      </c>
      <c r="D380" s="3" t="s">
        <v>1096</v>
      </c>
      <c r="E380" s="3" t="s">
        <v>1025</v>
      </c>
      <c r="F380" s="3" t="s">
        <v>1054</v>
      </c>
      <c r="G380" s="3" t="s">
        <v>1919</v>
      </c>
      <c r="H380" s="3" t="s">
        <v>1922</v>
      </c>
      <c r="I380" s="3" t="s">
        <v>1930</v>
      </c>
      <c r="J380" s="3" t="s">
        <v>1069</v>
      </c>
      <c r="K380" s="3" t="s">
        <v>1050</v>
      </c>
      <c r="L380" s="6">
        <v>18</v>
      </c>
      <c r="M380" s="4">
        <v>119.95</v>
      </c>
      <c r="N380" s="4">
        <v>2159.1</v>
      </c>
      <c r="O380" s="3" t="s">
        <v>1923</v>
      </c>
      <c r="P380" s="3" t="s">
        <v>1056</v>
      </c>
      <c r="Q380" s="3" t="s">
        <v>1349</v>
      </c>
      <c r="R380" s="3" t="s">
        <v>1931</v>
      </c>
    </row>
    <row r="381" spans="1:18" ht="64.5" customHeight="1" x14ac:dyDescent="0.25">
      <c r="A381" s="1"/>
      <c r="B381" s="3" t="s">
        <v>1045</v>
      </c>
      <c r="C381" s="3" t="s">
        <v>1051</v>
      </c>
      <c r="D381" s="3" t="s">
        <v>1096</v>
      </c>
      <c r="E381" s="3" t="s">
        <v>1025</v>
      </c>
      <c r="F381" s="3" t="s">
        <v>1054</v>
      </c>
      <c r="G381" s="3" t="s">
        <v>1919</v>
      </c>
      <c r="H381" s="3" t="s">
        <v>1922</v>
      </c>
      <c r="I381" s="3" t="s">
        <v>1932</v>
      </c>
      <c r="J381" s="3" t="s">
        <v>1072</v>
      </c>
      <c r="K381" s="3" t="s">
        <v>1050</v>
      </c>
      <c r="L381" s="6">
        <v>8</v>
      </c>
      <c r="M381" s="4">
        <v>119.95</v>
      </c>
      <c r="N381" s="4">
        <v>959.6</v>
      </c>
      <c r="O381" s="3" t="s">
        <v>1923</v>
      </c>
      <c r="P381" s="3" t="s">
        <v>1056</v>
      </c>
      <c r="Q381" s="3" t="s">
        <v>1349</v>
      </c>
      <c r="R381" s="3" t="s">
        <v>1933</v>
      </c>
    </row>
    <row r="382" spans="1:18" ht="64.5" customHeight="1" x14ac:dyDescent="0.25">
      <c r="A382" s="1"/>
      <c r="B382" s="3" t="s">
        <v>1045</v>
      </c>
      <c r="C382" s="3" t="s">
        <v>1051</v>
      </c>
      <c r="D382" s="3" t="s">
        <v>1096</v>
      </c>
      <c r="E382" s="3" t="s">
        <v>1025</v>
      </c>
      <c r="F382" s="3" t="s">
        <v>1054</v>
      </c>
      <c r="G382" s="3" t="s">
        <v>1919</v>
      </c>
      <c r="H382" s="3" t="s">
        <v>1922</v>
      </c>
      <c r="I382" s="3" t="s">
        <v>1934</v>
      </c>
      <c r="J382" s="3" t="s">
        <v>1075</v>
      </c>
      <c r="K382" s="3" t="s">
        <v>1050</v>
      </c>
      <c r="L382" s="6">
        <v>2</v>
      </c>
      <c r="M382" s="4">
        <v>119.95</v>
      </c>
      <c r="N382" s="4">
        <v>239.9</v>
      </c>
      <c r="O382" s="3" t="s">
        <v>1923</v>
      </c>
      <c r="P382" s="3" t="s">
        <v>1056</v>
      </c>
      <c r="Q382" s="3" t="s">
        <v>1349</v>
      </c>
      <c r="R382" s="3" t="s">
        <v>1935</v>
      </c>
    </row>
    <row r="383" spans="1:18" ht="64.5" customHeight="1" x14ac:dyDescent="0.25">
      <c r="A383" s="1"/>
      <c r="B383" s="3" t="s">
        <v>1045</v>
      </c>
      <c r="C383" s="3" t="s">
        <v>1113</v>
      </c>
      <c r="D383" s="3" t="s">
        <v>1114</v>
      </c>
      <c r="E383" s="3" t="s">
        <v>1025</v>
      </c>
      <c r="F383" s="3" t="s">
        <v>1054</v>
      </c>
      <c r="G383" s="3" t="s">
        <v>1936</v>
      </c>
      <c r="H383" s="3" t="s">
        <v>1939</v>
      </c>
      <c r="I383" s="3" t="s">
        <v>1937</v>
      </c>
      <c r="J383" s="3" t="s">
        <v>1060</v>
      </c>
      <c r="K383" s="3" t="s">
        <v>1050</v>
      </c>
      <c r="L383" s="6">
        <v>37</v>
      </c>
      <c r="M383" s="4">
        <v>129.94999999999999</v>
      </c>
      <c r="N383" s="4">
        <v>4808.1499999999996</v>
      </c>
      <c r="O383" s="3" t="s">
        <v>1786</v>
      </c>
      <c r="P383" s="3" t="s">
        <v>1056</v>
      </c>
      <c r="Q383" s="3" t="s">
        <v>1349</v>
      </c>
      <c r="R383" s="3" t="s">
        <v>1938</v>
      </c>
    </row>
    <row r="384" spans="1:18" ht="64.5" customHeight="1" x14ac:dyDescent="0.25">
      <c r="A384" s="1"/>
      <c r="B384" s="3" t="s">
        <v>1045</v>
      </c>
      <c r="C384" s="3" t="s">
        <v>1113</v>
      </c>
      <c r="D384" s="3" t="s">
        <v>1114</v>
      </c>
      <c r="E384" s="3" t="s">
        <v>1025</v>
      </c>
      <c r="F384" s="3" t="s">
        <v>1054</v>
      </c>
      <c r="G384" s="3" t="s">
        <v>1936</v>
      </c>
      <c r="H384" s="3" t="s">
        <v>1939</v>
      </c>
      <c r="I384" s="3" t="s">
        <v>1940</v>
      </c>
      <c r="J384" s="3" t="s">
        <v>1063</v>
      </c>
      <c r="K384" s="3" t="s">
        <v>1050</v>
      </c>
      <c r="L384" s="6">
        <v>37</v>
      </c>
      <c r="M384" s="4">
        <v>129.94999999999999</v>
      </c>
      <c r="N384" s="4">
        <v>4808.1499999999996</v>
      </c>
      <c r="O384" s="3" t="s">
        <v>1786</v>
      </c>
      <c r="P384" s="3" t="s">
        <v>1056</v>
      </c>
      <c r="Q384" s="3" t="s">
        <v>1349</v>
      </c>
      <c r="R384" s="3" t="s">
        <v>1941</v>
      </c>
    </row>
    <row r="385" spans="1:18" ht="64.5" customHeight="1" x14ac:dyDescent="0.25">
      <c r="A385" s="1"/>
      <c r="B385" s="3" t="s">
        <v>1045</v>
      </c>
      <c r="C385" s="3" t="s">
        <v>1113</v>
      </c>
      <c r="D385" s="3" t="s">
        <v>1114</v>
      </c>
      <c r="E385" s="3" t="s">
        <v>1025</v>
      </c>
      <c r="F385" s="3" t="s">
        <v>1054</v>
      </c>
      <c r="G385" s="3" t="s">
        <v>1936</v>
      </c>
      <c r="H385" s="3" t="s">
        <v>1939</v>
      </c>
      <c r="I385" s="3" t="s">
        <v>1942</v>
      </c>
      <c r="J385" s="3" t="s">
        <v>1066</v>
      </c>
      <c r="K385" s="3" t="s">
        <v>1050</v>
      </c>
      <c r="L385" s="6">
        <v>45</v>
      </c>
      <c r="M385" s="4">
        <v>129.94999999999999</v>
      </c>
      <c r="N385" s="4">
        <v>5847.75</v>
      </c>
      <c r="O385" s="3" t="s">
        <v>1786</v>
      </c>
      <c r="P385" s="3" t="s">
        <v>1056</v>
      </c>
      <c r="Q385" s="3" t="s">
        <v>1349</v>
      </c>
      <c r="R385" s="3" t="s">
        <v>1943</v>
      </c>
    </row>
    <row r="386" spans="1:18" ht="64.5" customHeight="1" x14ac:dyDescent="0.25">
      <c r="A386" s="1"/>
      <c r="B386" s="3" t="s">
        <v>1045</v>
      </c>
      <c r="C386" s="3" t="s">
        <v>1113</v>
      </c>
      <c r="D386" s="3" t="s">
        <v>1114</v>
      </c>
      <c r="E386" s="3" t="s">
        <v>1025</v>
      </c>
      <c r="F386" s="3" t="s">
        <v>1054</v>
      </c>
      <c r="G386" s="3" t="s">
        <v>1936</v>
      </c>
      <c r="H386" s="3" t="s">
        <v>1939</v>
      </c>
      <c r="I386" s="3" t="s">
        <v>1944</v>
      </c>
      <c r="J386" s="3" t="s">
        <v>1069</v>
      </c>
      <c r="K386" s="3" t="s">
        <v>1050</v>
      </c>
      <c r="L386" s="6">
        <v>43</v>
      </c>
      <c r="M386" s="4">
        <v>129.94999999999999</v>
      </c>
      <c r="N386" s="4">
        <v>5587.85</v>
      </c>
      <c r="O386" s="3" t="s">
        <v>1786</v>
      </c>
      <c r="P386" s="3" t="s">
        <v>1056</v>
      </c>
      <c r="Q386" s="3" t="s">
        <v>1349</v>
      </c>
      <c r="R386" s="3" t="s">
        <v>1945</v>
      </c>
    </row>
    <row r="387" spans="1:18" ht="64.5" customHeight="1" x14ac:dyDescent="0.25">
      <c r="A387" s="1"/>
      <c r="B387" s="3" t="s">
        <v>1045</v>
      </c>
      <c r="C387" s="3" t="s">
        <v>1113</v>
      </c>
      <c r="D387" s="3" t="s">
        <v>1114</v>
      </c>
      <c r="E387" s="3" t="s">
        <v>1025</v>
      </c>
      <c r="F387" s="3" t="s">
        <v>1054</v>
      </c>
      <c r="G387" s="3" t="s">
        <v>1936</v>
      </c>
      <c r="H387" s="3" t="s">
        <v>1939</v>
      </c>
      <c r="I387" s="3" t="s">
        <v>1946</v>
      </c>
      <c r="J387" s="3" t="s">
        <v>1072</v>
      </c>
      <c r="K387" s="3" t="s">
        <v>1050</v>
      </c>
      <c r="L387" s="6">
        <v>36</v>
      </c>
      <c r="M387" s="4">
        <v>129.94999999999999</v>
      </c>
      <c r="N387" s="4">
        <v>4678.2</v>
      </c>
      <c r="O387" s="3" t="s">
        <v>1786</v>
      </c>
      <c r="P387" s="3" t="s">
        <v>1056</v>
      </c>
      <c r="Q387" s="3" t="s">
        <v>1349</v>
      </c>
      <c r="R387" s="3" t="s">
        <v>1947</v>
      </c>
    </row>
    <row r="388" spans="1:18" ht="64.5" customHeight="1" x14ac:dyDescent="0.25">
      <c r="A388" s="1"/>
      <c r="B388" s="3" t="s">
        <v>1045</v>
      </c>
      <c r="C388" s="3" t="s">
        <v>1113</v>
      </c>
      <c r="D388" s="3" t="s">
        <v>1114</v>
      </c>
      <c r="E388" s="3" t="s">
        <v>1025</v>
      </c>
      <c r="F388" s="3" t="s">
        <v>1054</v>
      </c>
      <c r="G388" s="3" t="s">
        <v>1936</v>
      </c>
      <c r="H388" s="3" t="s">
        <v>1939</v>
      </c>
      <c r="I388" s="3" t="s">
        <v>1948</v>
      </c>
      <c r="J388" s="3" t="s">
        <v>1075</v>
      </c>
      <c r="K388" s="3" t="s">
        <v>1050</v>
      </c>
      <c r="L388" s="6">
        <v>16</v>
      </c>
      <c r="M388" s="4">
        <v>129.94999999999999</v>
      </c>
      <c r="N388" s="4">
        <v>2079.1999999999998</v>
      </c>
      <c r="O388" s="3" t="s">
        <v>1786</v>
      </c>
      <c r="P388" s="3" t="s">
        <v>1056</v>
      </c>
      <c r="Q388" s="3" t="s">
        <v>1349</v>
      </c>
      <c r="R388" s="3" t="s">
        <v>1949</v>
      </c>
    </row>
    <row r="389" spans="1:18" ht="64.5" customHeight="1" x14ac:dyDescent="0.25">
      <c r="A389" s="1"/>
      <c r="B389" s="3" t="s">
        <v>1045</v>
      </c>
      <c r="C389" s="3" t="s">
        <v>1113</v>
      </c>
      <c r="D389" s="3" t="s">
        <v>1114</v>
      </c>
      <c r="E389" s="3" t="s">
        <v>1025</v>
      </c>
      <c r="F389" s="3" t="s">
        <v>1054</v>
      </c>
      <c r="G389" s="3" t="s">
        <v>1936</v>
      </c>
      <c r="H389" s="3" t="s">
        <v>1939</v>
      </c>
      <c r="I389" s="3" t="s">
        <v>1950</v>
      </c>
      <c r="J389" s="3" t="s">
        <v>1093</v>
      </c>
      <c r="K389" s="3" t="s">
        <v>1050</v>
      </c>
      <c r="L389" s="6">
        <v>7</v>
      </c>
      <c r="M389" s="4">
        <v>129.94999999999999</v>
      </c>
      <c r="N389" s="4">
        <v>909.65</v>
      </c>
      <c r="O389" s="3" t="s">
        <v>1786</v>
      </c>
      <c r="P389" s="3" t="s">
        <v>1056</v>
      </c>
      <c r="Q389" s="3" t="s">
        <v>1349</v>
      </c>
      <c r="R389" s="3" t="s">
        <v>1951</v>
      </c>
    </row>
    <row r="390" spans="1:18" ht="64.5" customHeight="1" x14ac:dyDescent="0.25">
      <c r="A390" s="1"/>
      <c r="B390" s="3" t="s">
        <v>1045</v>
      </c>
      <c r="C390" s="3" t="s">
        <v>1113</v>
      </c>
      <c r="D390" s="3" t="s">
        <v>1114</v>
      </c>
      <c r="E390" s="3" t="s">
        <v>1025</v>
      </c>
      <c r="F390" s="3" t="s">
        <v>1054</v>
      </c>
      <c r="G390" s="3" t="s">
        <v>1936</v>
      </c>
      <c r="H390" s="3" t="s">
        <v>1954</v>
      </c>
      <c r="I390" s="3" t="s">
        <v>1952</v>
      </c>
      <c r="J390" s="3" t="s">
        <v>1060</v>
      </c>
      <c r="K390" s="3" t="s">
        <v>1050</v>
      </c>
      <c r="L390" s="6">
        <v>2</v>
      </c>
      <c r="M390" s="4">
        <v>129.94999999999999</v>
      </c>
      <c r="N390" s="4">
        <v>259.89999999999998</v>
      </c>
      <c r="O390" s="3" t="s">
        <v>1786</v>
      </c>
      <c r="P390" s="3" t="s">
        <v>1056</v>
      </c>
      <c r="Q390" s="3" t="s">
        <v>1349</v>
      </c>
      <c r="R390" s="3" t="s">
        <v>1953</v>
      </c>
    </row>
    <row r="391" spans="1:18" ht="64.5" customHeight="1" x14ac:dyDescent="0.25">
      <c r="A391" s="1"/>
      <c r="B391" s="3" t="s">
        <v>1045</v>
      </c>
      <c r="C391" s="3" t="s">
        <v>1113</v>
      </c>
      <c r="D391" s="3" t="s">
        <v>1114</v>
      </c>
      <c r="E391" s="3" t="s">
        <v>1025</v>
      </c>
      <c r="F391" s="3" t="s">
        <v>1054</v>
      </c>
      <c r="G391" s="3" t="s">
        <v>1936</v>
      </c>
      <c r="H391" s="3" t="s">
        <v>1954</v>
      </c>
      <c r="I391" s="3" t="s">
        <v>1955</v>
      </c>
      <c r="J391" s="3" t="s">
        <v>1063</v>
      </c>
      <c r="K391" s="3" t="s">
        <v>1050</v>
      </c>
      <c r="L391" s="6">
        <v>2</v>
      </c>
      <c r="M391" s="4">
        <v>129.94999999999999</v>
      </c>
      <c r="N391" s="4">
        <v>259.89999999999998</v>
      </c>
      <c r="O391" s="3" t="s">
        <v>1786</v>
      </c>
      <c r="P391" s="3" t="s">
        <v>1056</v>
      </c>
      <c r="Q391" s="3" t="s">
        <v>1349</v>
      </c>
      <c r="R391" s="3" t="s">
        <v>1956</v>
      </c>
    </row>
    <row r="392" spans="1:18" ht="64.5" customHeight="1" x14ac:dyDescent="0.25">
      <c r="A392" s="1"/>
      <c r="B392" s="3" t="s">
        <v>1045</v>
      </c>
      <c r="C392" s="3" t="s">
        <v>1113</v>
      </c>
      <c r="D392" s="3" t="s">
        <v>1114</v>
      </c>
      <c r="E392" s="3" t="s">
        <v>1025</v>
      </c>
      <c r="F392" s="3" t="s">
        <v>1054</v>
      </c>
      <c r="G392" s="3" t="s">
        <v>1936</v>
      </c>
      <c r="H392" s="3" t="s">
        <v>1954</v>
      </c>
      <c r="I392" s="3" t="s">
        <v>1957</v>
      </c>
      <c r="J392" s="3" t="s">
        <v>1066</v>
      </c>
      <c r="K392" s="3" t="s">
        <v>1050</v>
      </c>
      <c r="L392" s="6">
        <v>7</v>
      </c>
      <c r="M392" s="4">
        <v>129.94999999999999</v>
      </c>
      <c r="N392" s="4">
        <v>909.65</v>
      </c>
      <c r="O392" s="3" t="s">
        <v>1786</v>
      </c>
      <c r="P392" s="3" t="s">
        <v>1056</v>
      </c>
      <c r="Q392" s="3" t="s">
        <v>1349</v>
      </c>
      <c r="R392" s="3" t="s">
        <v>1958</v>
      </c>
    </row>
    <row r="393" spans="1:18" ht="64.5" customHeight="1" x14ac:dyDescent="0.25">
      <c r="A393" s="1"/>
      <c r="B393" s="3" t="s">
        <v>1045</v>
      </c>
      <c r="C393" s="3" t="s">
        <v>1113</v>
      </c>
      <c r="D393" s="3" t="s">
        <v>1114</v>
      </c>
      <c r="E393" s="3" t="s">
        <v>1025</v>
      </c>
      <c r="F393" s="3" t="s">
        <v>1054</v>
      </c>
      <c r="G393" s="3" t="s">
        <v>1936</v>
      </c>
      <c r="H393" s="3" t="s">
        <v>1954</v>
      </c>
      <c r="I393" s="3" t="s">
        <v>1959</v>
      </c>
      <c r="J393" s="3" t="s">
        <v>1072</v>
      </c>
      <c r="K393" s="3" t="s">
        <v>1050</v>
      </c>
      <c r="L393" s="6">
        <v>1</v>
      </c>
      <c r="M393" s="4">
        <v>129.94999999999999</v>
      </c>
      <c r="N393" s="4">
        <v>129.94999999999999</v>
      </c>
      <c r="O393" s="3" t="s">
        <v>1786</v>
      </c>
      <c r="P393" s="3" t="s">
        <v>1056</v>
      </c>
      <c r="Q393" s="3" t="s">
        <v>1349</v>
      </c>
      <c r="R393" s="3" t="s">
        <v>1960</v>
      </c>
    </row>
    <row r="394" spans="1:18" ht="64.5" customHeight="1" x14ac:dyDescent="0.25">
      <c r="A394" s="1"/>
      <c r="B394" s="3" t="s">
        <v>1045</v>
      </c>
      <c r="C394" s="3" t="s">
        <v>1113</v>
      </c>
      <c r="D394" s="3" t="s">
        <v>1114</v>
      </c>
      <c r="E394" s="3" t="s">
        <v>1025</v>
      </c>
      <c r="F394" s="3" t="s">
        <v>1054</v>
      </c>
      <c r="G394" s="3" t="s">
        <v>1936</v>
      </c>
      <c r="H394" s="3" t="s">
        <v>1954</v>
      </c>
      <c r="I394" s="3" t="s">
        <v>1961</v>
      </c>
      <c r="J394" s="3" t="s">
        <v>1075</v>
      </c>
      <c r="K394" s="3" t="s">
        <v>1050</v>
      </c>
      <c r="L394" s="6">
        <v>18</v>
      </c>
      <c r="M394" s="4">
        <v>129.94999999999999</v>
      </c>
      <c r="N394" s="4">
        <v>2339.1</v>
      </c>
      <c r="O394" s="3" t="s">
        <v>1786</v>
      </c>
      <c r="P394" s="3" t="s">
        <v>1056</v>
      </c>
      <c r="Q394" s="3" t="s">
        <v>1349</v>
      </c>
      <c r="R394" s="3" t="s">
        <v>1962</v>
      </c>
    </row>
    <row r="395" spans="1:18" ht="64.5" customHeight="1" x14ac:dyDescent="0.25">
      <c r="A395" s="1"/>
      <c r="B395" s="3" t="s">
        <v>1045</v>
      </c>
      <c r="C395" s="3" t="s">
        <v>1113</v>
      </c>
      <c r="D395" s="3" t="s">
        <v>1114</v>
      </c>
      <c r="E395" s="3" t="s">
        <v>1025</v>
      </c>
      <c r="F395" s="3" t="s">
        <v>1054</v>
      </c>
      <c r="G395" s="3" t="s">
        <v>1936</v>
      </c>
      <c r="H395" s="3" t="s">
        <v>1954</v>
      </c>
      <c r="I395" s="3" t="s">
        <v>1963</v>
      </c>
      <c r="J395" s="3" t="s">
        <v>1093</v>
      </c>
      <c r="K395" s="3" t="s">
        <v>1050</v>
      </c>
      <c r="L395" s="6">
        <v>3</v>
      </c>
      <c r="M395" s="4">
        <v>129.94999999999999</v>
      </c>
      <c r="N395" s="4">
        <v>389.85</v>
      </c>
      <c r="O395" s="3" t="s">
        <v>1786</v>
      </c>
      <c r="P395" s="3" t="s">
        <v>1056</v>
      </c>
      <c r="Q395" s="3" t="s">
        <v>1349</v>
      </c>
      <c r="R395" s="3" t="s">
        <v>1964</v>
      </c>
    </row>
    <row r="396" spans="1:18" ht="64.5" customHeight="1" x14ac:dyDescent="0.25">
      <c r="A396" s="1"/>
      <c r="B396" s="3" t="s">
        <v>1045</v>
      </c>
      <c r="C396" s="3" t="s">
        <v>1113</v>
      </c>
      <c r="D396" s="3" t="s">
        <v>1052</v>
      </c>
      <c r="E396" s="3" t="s">
        <v>1025</v>
      </c>
      <c r="F396" s="3" t="s">
        <v>1054</v>
      </c>
      <c r="G396" s="3" t="s">
        <v>1919</v>
      </c>
      <c r="H396" s="3" t="s">
        <v>1967</v>
      </c>
      <c r="I396" s="3" t="s">
        <v>1965</v>
      </c>
      <c r="J396" s="3" t="s">
        <v>1072</v>
      </c>
      <c r="K396" s="3" t="s">
        <v>1050</v>
      </c>
      <c r="L396" s="6">
        <v>4</v>
      </c>
      <c r="M396" s="4">
        <v>119.95</v>
      </c>
      <c r="N396" s="4">
        <v>479.8</v>
      </c>
      <c r="O396" s="3" t="s">
        <v>1645</v>
      </c>
      <c r="P396" s="3" t="s">
        <v>1056</v>
      </c>
      <c r="Q396" s="3" t="s">
        <v>1057</v>
      </c>
      <c r="R396" s="3" t="s">
        <v>1966</v>
      </c>
    </row>
    <row r="397" spans="1:18" ht="64.5" customHeight="1" x14ac:dyDescent="0.25">
      <c r="A397" s="1"/>
      <c r="B397" s="3" t="s">
        <v>1045</v>
      </c>
      <c r="C397" s="3" t="s">
        <v>1113</v>
      </c>
      <c r="D397" s="3" t="s">
        <v>1052</v>
      </c>
      <c r="E397" s="3" t="s">
        <v>1025</v>
      </c>
      <c r="F397" s="3" t="s">
        <v>1054</v>
      </c>
      <c r="G397" s="3" t="s">
        <v>1919</v>
      </c>
      <c r="H397" s="3" t="s">
        <v>1967</v>
      </c>
      <c r="I397" s="3" t="s">
        <v>1968</v>
      </c>
      <c r="J397" s="3" t="s">
        <v>1075</v>
      </c>
      <c r="K397" s="3" t="s">
        <v>1050</v>
      </c>
      <c r="L397" s="6">
        <v>1</v>
      </c>
      <c r="M397" s="4">
        <v>119.95</v>
      </c>
      <c r="N397" s="4">
        <v>119.95</v>
      </c>
      <c r="O397" s="3" t="s">
        <v>1645</v>
      </c>
      <c r="P397" s="3" t="s">
        <v>1056</v>
      </c>
      <c r="Q397" s="3" t="s">
        <v>1057</v>
      </c>
      <c r="R397" s="3" t="s">
        <v>1969</v>
      </c>
    </row>
    <row r="398" spans="1:18" ht="64.5" customHeight="1" x14ac:dyDescent="0.25">
      <c r="A398" s="1"/>
      <c r="B398" s="3" t="s">
        <v>1045</v>
      </c>
      <c r="C398" s="3" t="s">
        <v>1113</v>
      </c>
      <c r="D398" s="3" t="s">
        <v>1096</v>
      </c>
      <c r="E398" s="3" t="s">
        <v>1025</v>
      </c>
      <c r="F398" s="3" t="s">
        <v>1054</v>
      </c>
      <c r="G398" s="3" t="s">
        <v>1919</v>
      </c>
      <c r="H398" s="3" t="s">
        <v>1972</v>
      </c>
      <c r="I398" s="3" t="s">
        <v>1970</v>
      </c>
      <c r="J398" s="3" t="s">
        <v>1113</v>
      </c>
      <c r="K398" s="3" t="s">
        <v>1050</v>
      </c>
      <c r="L398" s="6">
        <v>34</v>
      </c>
      <c r="M398" s="4">
        <v>129.94999999999999</v>
      </c>
      <c r="N398" s="4">
        <v>4418.3</v>
      </c>
      <c r="O398" s="3" t="s">
        <v>1814</v>
      </c>
      <c r="P398" s="3" t="s">
        <v>1056</v>
      </c>
      <c r="Q398" s="3" t="s">
        <v>1349</v>
      </c>
      <c r="R398" s="3" t="s">
        <v>1971</v>
      </c>
    </row>
    <row r="399" spans="1:18" ht="64.5" customHeight="1" x14ac:dyDescent="0.25">
      <c r="A399" s="1"/>
      <c r="B399" s="3" t="s">
        <v>1045</v>
      </c>
      <c r="C399" s="3" t="s">
        <v>1113</v>
      </c>
      <c r="D399" s="3" t="s">
        <v>1096</v>
      </c>
      <c r="E399" s="3" t="s">
        <v>1025</v>
      </c>
      <c r="F399" s="3" t="s">
        <v>1054</v>
      </c>
      <c r="G399" s="3" t="s">
        <v>1919</v>
      </c>
      <c r="H399" s="3" t="s">
        <v>1972</v>
      </c>
      <c r="I399" s="3" t="s">
        <v>1973</v>
      </c>
      <c r="J399" s="3" t="s">
        <v>1049</v>
      </c>
      <c r="K399" s="3" t="s">
        <v>1050</v>
      </c>
      <c r="L399" s="6">
        <v>60</v>
      </c>
      <c r="M399" s="4">
        <v>129.94999999999999</v>
      </c>
      <c r="N399" s="4">
        <v>7797</v>
      </c>
      <c r="O399" s="3" t="s">
        <v>1814</v>
      </c>
      <c r="P399" s="3" t="s">
        <v>1056</v>
      </c>
      <c r="Q399" s="3" t="s">
        <v>1349</v>
      </c>
      <c r="R399" s="3" t="s">
        <v>1974</v>
      </c>
    </row>
    <row r="400" spans="1:18" ht="64.5" customHeight="1" x14ac:dyDescent="0.25">
      <c r="A400" s="1"/>
      <c r="B400" s="3" t="s">
        <v>1045</v>
      </c>
      <c r="C400" s="3" t="s">
        <v>1113</v>
      </c>
      <c r="D400" s="3" t="s">
        <v>1096</v>
      </c>
      <c r="E400" s="3" t="s">
        <v>1025</v>
      </c>
      <c r="F400" s="3" t="s">
        <v>1054</v>
      </c>
      <c r="G400" s="3" t="s">
        <v>1919</v>
      </c>
      <c r="H400" s="3" t="s">
        <v>1972</v>
      </c>
      <c r="I400" s="3" t="s">
        <v>1975</v>
      </c>
      <c r="J400" s="3" t="s">
        <v>1060</v>
      </c>
      <c r="K400" s="3" t="s">
        <v>1050</v>
      </c>
      <c r="L400" s="6">
        <v>52</v>
      </c>
      <c r="M400" s="4">
        <v>129.94999999999999</v>
      </c>
      <c r="N400" s="4">
        <v>6757.4</v>
      </c>
      <c r="O400" s="3" t="s">
        <v>1814</v>
      </c>
      <c r="P400" s="3" t="s">
        <v>1056</v>
      </c>
      <c r="Q400" s="3" t="s">
        <v>1349</v>
      </c>
      <c r="R400" s="3" t="s">
        <v>1976</v>
      </c>
    </row>
    <row r="401" spans="1:18" ht="64.5" customHeight="1" x14ac:dyDescent="0.25">
      <c r="A401" s="1"/>
      <c r="B401" s="3" t="s">
        <v>1045</v>
      </c>
      <c r="C401" s="3" t="s">
        <v>1113</v>
      </c>
      <c r="D401" s="3" t="s">
        <v>1096</v>
      </c>
      <c r="E401" s="3" t="s">
        <v>1025</v>
      </c>
      <c r="F401" s="3" t="s">
        <v>1054</v>
      </c>
      <c r="G401" s="3" t="s">
        <v>1919</v>
      </c>
      <c r="H401" s="3" t="s">
        <v>1972</v>
      </c>
      <c r="I401" s="3" t="s">
        <v>1977</v>
      </c>
      <c r="J401" s="3" t="s">
        <v>1063</v>
      </c>
      <c r="K401" s="3" t="s">
        <v>1050</v>
      </c>
      <c r="L401" s="6">
        <v>54</v>
      </c>
      <c r="M401" s="4">
        <v>129.94999999999999</v>
      </c>
      <c r="N401" s="4">
        <v>7017.3</v>
      </c>
      <c r="O401" s="3" t="s">
        <v>1814</v>
      </c>
      <c r="P401" s="3" t="s">
        <v>1056</v>
      </c>
      <c r="Q401" s="3" t="s">
        <v>1349</v>
      </c>
      <c r="R401" s="3" t="s">
        <v>1978</v>
      </c>
    </row>
    <row r="402" spans="1:18" ht="64.5" customHeight="1" x14ac:dyDescent="0.25">
      <c r="A402" s="1"/>
      <c r="B402" s="3" t="s">
        <v>1045</v>
      </c>
      <c r="C402" s="3" t="s">
        <v>1113</v>
      </c>
      <c r="D402" s="3" t="s">
        <v>1096</v>
      </c>
      <c r="E402" s="3" t="s">
        <v>1025</v>
      </c>
      <c r="F402" s="3" t="s">
        <v>1054</v>
      </c>
      <c r="G402" s="3" t="s">
        <v>1919</v>
      </c>
      <c r="H402" s="3" t="s">
        <v>1972</v>
      </c>
      <c r="I402" s="3" t="s">
        <v>1979</v>
      </c>
      <c r="J402" s="3" t="s">
        <v>1066</v>
      </c>
      <c r="K402" s="3" t="s">
        <v>1050</v>
      </c>
      <c r="L402" s="6">
        <v>37</v>
      </c>
      <c r="M402" s="4">
        <v>129.94999999999999</v>
      </c>
      <c r="N402" s="4">
        <v>4808.1499999999996</v>
      </c>
      <c r="O402" s="3" t="s">
        <v>1814</v>
      </c>
      <c r="P402" s="3" t="s">
        <v>1056</v>
      </c>
      <c r="Q402" s="3" t="s">
        <v>1349</v>
      </c>
      <c r="R402" s="3" t="s">
        <v>1980</v>
      </c>
    </row>
    <row r="403" spans="1:18" ht="64.5" customHeight="1" x14ac:dyDescent="0.25">
      <c r="A403" s="1"/>
      <c r="B403" s="3" t="s">
        <v>1045</v>
      </c>
      <c r="C403" s="3" t="s">
        <v>1113</v>
      </c>
      <c r="D403" s="3" t="s">
        <v>1096</v>
      </c>
      <c r="E403" s="3" t="s">
        <v>1025</v>
      </c>
      <c r="F403" s="3" t="s">
        <v>1054</v>
      </c>
      <c r="G403" s="3" t="s">
        <v>1919</v>
      </c>
      <c r="H403" s="3" t="s">
        <v>1972</v>
      </c>
      <c r="I403" s="3" t="s">
        <v>1981</v>
      </c>
      <c r="J403" s="3" t="s">
        <v>1069</v>
      </c>
      <c r="K403" s="3" t="s">
        <v>1050</v>
      </c>
      <c r="L403" s="6">
        <v>37</v>
      </c>
      <c r="M403" s="4">
        <v>129.94999999999999</v>
      </c>
      <c r="N403" s="4">
        <v>4808.1499999999996</v>
      </c>
      <c r="O403" s="3" t="s">
        <v>1814</v>
      </c>
      <c r="P403" s="3" t="s">
        <v>1056</v>
      </c>
      <c r="Q403" s="3" t="s">
        <v>1349</v>
      </c>
      <c r="R403" s="3" t="s">
        <v>1982</v>
      </c>
    </row>
    <row r="404" spans="1:18" ht="64.5" customHeight="1" x14ac:dyDescent="0.25">
      <c r="A404" s="1"/>
      <c r="B404" s="3" t="s">
        <v>1045</v>
      </c>
      <c r="C404" s="3" t="s">
        <v>1113</v>
      </c>
      <c r="D404" s="3" t="s">
        <v>1096</v>
      </c>
      <c r="E404" s="3" t="s">
        <v>1025</v>
      </c>
      <c r="F404" s="3" t="s">
        <v>1054</v>
      </c>
      <c r="G404" s="3" t="s">
        <v>1919</v>
      </c>
      <c r="H404" s="3" t="s">
        <v>1972</v>
      </c>
      <c r="I404" s="3" t="s">
        <v>1983</v>
      </c>
      <c r="J404" s="3" t="s">
        <v>1072</v>
      </c>
      <c r="K404" s="3" t="s">
        <v>1050</v>
      </c>
      <c r="L404" s="6">
        <v>22</v>
      </c>
      <c r="M404" s="4">
        <v>129.94999999999999</v>
      </c>
      <c r="N404" s="4">
        <v>2858.9</v>
      </c>
      <c r="O404" s="3" t="s">
        <v>1814</v>
      </c>
      <c r="P404" s="3" t="s">
        <v>1056</v>
      </c>
      <c r="Q404" s="3" t="s">
        <v>1349</v>
      </c>
      <c r="R404" s="3" t="s">
        <v>1984</v>
      </c>
    </row>
    <row r="405" spans="1:18" ht="64.5" customHeight="1" x14ac:dyDescent="0.25">
      <c r="A405" s="1"/>
      <c r="B405" s="3" t="s">
        <v>1045</v>
      </c>
      <c r="C405" s="3" t="s">
        <v>1051</v>
      </c>
      <c r="D405" s="3" t="s">
        <v>1052</v>
      </c>
      <c r="E405" s="3" t="s">
        <v>1025</v>
      </c>
      <c r="F405" s="3" t="s">
        <v>1374</v>
      </c>
      <c r="G405" s="3" t="s">
        <v>1985</v>
      </c>
      <c r="H405" s="3" t="s">
        <v>1988</v>
      </c>
      <c r="I405" s="3" t="s">
        <v>1986</v>
      </c>
      <c r="J405" s="3" t="s">
        <v>1049</v>
      </c>
      <c r="K405" s="3" t="s">
        <v>1050</v>
      </c>
      <c r="L405" s="6">
        <v>8</v>
      </c>
      <c r="M405" s="4">
        <v>119.95</v>
      </c>
      <c r="N405" s="4">
        <v>959.6</v>
      </c>
      <c r="O405" s="3" t="s">
        <v>1989</v>
      </c>
      <c r="P405" s="3" t="s">
        <v>1990</v>
      </c>
      <c r="Q405" s="3" t="s">
        <v>1057</v>
      </c>
      <c r="R405" s="3" t="s">
        <v>1987</v>
      </c>
    </row>
    <row r="406" spans="1:18" ht="64.5" customHeight="1" x14ac:dyDescent="0.25">
      <c r="A406" s="1"/>
      <c r="B406" s="3" t="s">
        <v>1045</v>
      </c>
      <c r="C406" s="3" t="s">
        <v>1051</v>
      </c>
      <c r="D406" s="3" t="s">
        <v>1052</v>
      </c>
      <c r="E406" s="3" t="s">
        <v>1025</v>
      </c>
      <c r="F406" s="3" t="s">
        <v>1374</v>
      </c>
      <c r="G406" s="3" t="s">
        <v>1985</v>
      </c>
      <c r="H406" s="3" t="s">
        <v>1988</v>
      </c>
      <c r="I406" s="3" t="s">
        <v>1991</v>
      </c>
      <c r="J406" s="3" t="s">
        <v>1060</v>
      </c>
      <c r="K406" s="3" t="s">
        <v>1050</v>
      </c>
      <c r="L406" s="6">
        <v>36</v>
      </c>
      <c r="M406" s="4">
        <v>119.95</v>
      </c>
      <c r="N406" s="4">
        <v>4318.2</v>
      </c>
      <c r="O406" s="3" t="s">
        <v>1989</v>
      </c>
      <c r="P406" s="3" t="s">
        <v>1990</v>
      </c>
      <c r="Q406" s="3" t="s">
        <v>1057</v>
      </c>
      <c r="R406" s="3" t="s">
        <v>1992</v>
      </c>
    </row>
    <row r="407" spans="1:18" ht="64.5" customHeight="1" x14ac:dyDescent="0.25">
      <c r="A407" s="1"/>
      <c r="B407" s="3" t="s">
        <v>1045</v>
      </c>
      <c r="C407" s="3" t="s">
        <v>1051</v>
      </c>
      <c r="D407" s="3" t="s">
        <v>1052</v>
      </c>
      <c r="E407" s="3" t="s">
        <v>1025</v>
      </c>
      <c r="F407" s="3" t="s">
        <v>1374</v>
      </c>
      <c r="G407" s="3" t="s">
        <v>1985</v>
      </c>
      <c r="H407" s="3" t="s">
        <v>1988</v>
      </c>
      <c r="I407" s="3" t="s">
        <v>1993</v>
      </c>
      <c r="J407" s="3" t="s">
        <v>1063</v>
      </c>
      <c r="K407" s="3" t="s">
        <v>1050</v>
      </c>
      <c r="L407" s="6">
        <v>31</v>
      </c>
      <c r="M407" s="4">
        <v>119.95</v>
      </c>
      <c r="N407" s="4">
        <v>3718.45</v>
      </c>
      <c r="O407" s="3" t="s">
        <v>1989</v>
      </c>
      <c r="P407" s="3" t="s">
        <v>1990</v>
      </c>
      <c r="Q407" s="3" t="s">
        <v>1057</v>
      </c>
      <c r="R407" s="3" t="s">
        <v>1994</v>
      </c>
    </row>
    <row r="408" spans="1:18" ht="64.5" customHeight="1" x14ac:dyDescent="0.25">
      <c r="A408" s="1"/>
      <c r="B408" s="3" t="s">
        <v>1045</v>
      </c>
      <c r="C408" s="3" t="s">
        <v>1051</v>
      </c>
      <c r="D408" s="3" t="s">
        <v>1052</v>
      </c>
      <c r="E408" s="3" t="s">
        <v>1025</v>
      </c>
      <c r="F408" s="3" t="s">
        <v>1374</v>
      </c>
      <c r="G408" s="3" t="s">
        <v>1985</v>
      </c>
      <c r="H408" s="3" t="s">
        <v>1988</v>
      </c>
      <c r="I408" s="3" t="s">
        <v>1995</v>
      </c>
      <c r="J408" s="3" t="s">
        <v>1066</v>
      </c>
      <c r="K408" s="3" t="s">
        <v>1050</v>
      </c>
      <c r="L408" s="6">
        <v>43</v>
      </c>
      <c r="M408" s="4">
        <v>119.95</v>
      </c>
      <c r="N408" s="4">
        <v>5157.8500000000004</v>
      </c>
      <c r="O408" s="3" t="s">
        <v>1989</v>
      </c>
      <c r="P408" s="3" t="s">
        <v>1990</v>
      </c>
      <c r="Q408" s="3" t="s">
        <v>1057</v>
      </c>
      <c r="R408" s="3" t="s">
        <v>1996</v>
      </c>
    </row>
    <row r="409" spans="1:18" ht="64.5" customHeight="1" x14ac:dyDescent="0.25">
      <c r="A409" s="1"/>
      <c r="B409" s="3" t="s">
        <v>1045</v>
      </c>
      <c r="C409" s="3" t="s">
        <v>1051</v>
      </c>
      <c r="D409" s="3" t="s">
        <v>1052</v>
      </c>
      <c r="E409" s="3" t="s">
        <v>1025</v>
      </c>
      <c r="F409" s="3" t="s">
        <v>1374</v>
      </c>
      <c r="G409" s="3" t="s">
        <v>1985</v>
      </c>
      <c r="H409" s="3" t="s">
        <v>1988</v>
      </c>
      <c r="I409" s="3" t="s">
        <v>1997</v>
      </c>
      <c r="J409" s="3" t="s">
        <v>1069</v>
      </c>
      <c r="K409" s="3" t="s">
        <v>1050</v>
      </c>
      <c r="L409" s="6">
        <v>40</v>
      </c>
      <c r="M409" s="4">
        <v>119.95</v>
      </c>
      <c r="N409" s="4">
        <v>4798</v>
      </c>
      <c r="O409" s="3" t="s">
        <v>1989</v>
      </c>
      <c r="P409" s="3" t="s">
        <v>1990</v>
      </c>
      <c r="Q409" s="3" t="s">
        <v>1057</v>
      </c>
      <c r="R409" s="3" t="s">
        <v>1998</v>
      </c>
    </row>
    <row r="410" spans="1:18" ht="64.5" customHeight="1" x14ac:dyDescent="0.25">
      <c r="A410" s="1"/>
      <c r="B410" s="3" t="s">
        <v>1045</v>
      </c>
      <c r="C410" s="3" t="s">
        <v>1051</v>
      </c>
      <c r="D410" s="3" t="s">
        <v>1052</v>
      </c>
      <c r="E410" s="3" t="s">
        <v>1025</v>
      </c>
      <c r="F410" s="3" t="s">
        <v>1374</v>
      </c>
      <c r="G410" s="3" t="s">
        <v>1985</v>
      </c>
      <c r="H410" s="3" t="s">
        <v>1988</v>
      </c>
      <c r="I410" s="3" t="s">
        <v>1999</v>
      </c>
      <c r="J410" s="3" t="s">
        <v>1072</v>
      </c>
      <c r="K410" s="3" t="s">
        <v>1050</v>
      </c>
      <c r="L410" s="6">
        <v>38</v>
      </c>
      <c r="M410" s="4">
        <v>119.95</v>
      </c>
      <c r="N410" s="4">
        <v>4558.1000000000004</v>
      </c>
      <c r="O410" s="3" t="s">
        <v>1989</v>
      </c>
      <c r="P410" s="3" t="s">
        <v>1990</v>
      </c>
      <c r="Q410" s="3" t="s">
        <v>1057</v>
      </c>
      <c r="R410" s="3" t="s">
        <v>2000</v>
      </c>
    </row>
    <row r="411" spans="1:18" ht="64.5" customHeight="1" x14ac:dyDescent="0.25">
      <c r="A411" s="1"/>
      <c r="B411" s="3" t="s">
        <v>1045</v>
      </c>
      <c r="C411" s="3" t="s">
        <v>1051</v>
      </c>
      <c r="D411" s="3" t="s">
        <v>1052</v>
      </c>
      <c r="E411" s="3" t="s">
        <v>1025</v>
      </c>
      <c r="F411" s="3" t="s">
        <v>1374</v>
      </c>
      <c r="G411" s="3" t="s">
        <v>1985</v>
      </c>
      <c r="H411" s="3" t="s">
        <v>1988</v>
      </c>
      <c r="I411" s="3" t="s">
        <v>2001</v>
      </c>
      <c r="J411" s="3" t="s">
        <v>1075</v>
      </c>
      <c r="K411" s="3" t="s">
        <v>1050</v>
      </c>
      <c r="L411" s="6">
        <v>17</v>
      </c>
      <c r="M411" s="4">
        <v>119.95</v>
      </c>
      <c r="N411" s="4">
        <v>2039.15</v>
      </c>
      <c r="O411" s="3" t="s">
        <v>1989</v>
      </c>
      <c r="P411" s="3" t="s">
        <v>1990</v>
      </c>
      <c r="Q411" s="3" t="s">
        <v>1057</v>
      </c>
      <c r="R411" s="3" t="s">
        <v>2002</v>
      </c>
    </row>
    <row r="412" spans="1:18" ht="64.5" customHeight="1" x14ac:dyDescent="0.25">
      <c r="A412" s="1"/>
      <c r="B412" s="3" t="s">
        <v>1045</v>
      </c>
      <c r="C412" s="3" t="s">
        <v>1174</v>
      </c>
      <c r="D412" s="3" t="s">
        <v>1052</v>
      </c>
      <c r="E412" s="3" t="s">
        <v>1025</v>
      </c>
      <c r="F412" s="3" t="s">
        <v>1374</v>
      </c>
      <c r="G412" s="3" t="s">
        <v>2003</v>
      </c>
      <c r="H412" s="3" t="s">
        <v>2006</v>
      </c>
      <c r="I412" s="3" t="s">
        <v>2004</v>
      </c>
      <c r="J412" s="3" t="s">
        <v>1060</v>
      </c>
      <c r="K412" s="3" t="s">
        <v>1050</v>
      </c>
      <c r="L412" s="6">
        <v>10</v>
      </c>
      <c r="M412" s="4">
        <v>129.94999999999999</v>
      </c>
      <c r="N412" s="4">
        <v>1299.5</v>
      </c>
      <c r="O412" s="3" t="s">
        <v>2007</v>
      </c>
      <c r="P412" s="3" t="s">
        <v>1376</v>
      </c>
      <c r="Q412" s="3" t="s">
        <v>2008</v>
      </c>
      <c r="R412" s="3" t="s">
        <v>2005</v>
      </c>
    </row>
    <row r="413" spans="1:18" ht="64.5" customHeight="1" x14ac:dyDescent="0.25">
      <c r="A413" s="1"/>
      <c r="B413" s="3" t="s">
        <v>1045</v>
      </c>
      <c r="C413" s="3" t="s">
        <v>1174</v>
      </c>
      <c r="D413" s="3" t="s">
        <v>1052</v>
      </c>
      <c r="E413" s="3" t="s">
        <v>1025</v>
      </c>
      <c r="F413" s="3" t="s">
        <v>1374</v>
      </c>
      <c r="G413" s="3" t="s">
        <v>2003</v>
      </c>
      <c r="H413" s="3" t="s">
        <v>2006</v>
      </c>
      <c r="I413" s="3" t="s">
        <v>2009</v>
      </c>
      <c r="J413" s="3" t="s">
        <v>1063</v>
      </c>
      <c r="K413" s="3" t="s">
        <v>1050</v>
      </c>
      <c r="L413" s="6">
        <v>19</v>
      </c>
      <c r="M413" s="4">
        <v>129.94999999999999</v>
      </c>
      <c r="N413" s="4">
        <v>2469.0500000000002</v>
      </c>
      <c r="O413" s="3" t="s">
        <v>2007</v>
      </c>
      <c r="P413" s="3" t="s">
        <v>1376</v>
      </c>
      <c r="Q413" s="3" t="s">
        <v>2008</v>
      </c>
      <c r="R413" s="3" t="s">
        <v>2010</v>
      </c>
    </row>
    <row r="414" spans="1:18" ht="64.5" customHeight="1" x14ac:dyDescent="0.25">
      <c r="A414" s="1"/>
      <c r="B414" s="3" t="s">
        <v>1045</v>
      </c>
      <c r="C414" s="3" t="s">
        <v>1174</v>
      </c>
      <c r="D414" s="3" t="s">
        <v>1052</v>
      </c>
      <c r="E414" s="3" t="s">
        <v>1025</v>
      </c>
      <c r="F414" s="3" t="s">
        <v>1374</v>
      </c>
      <c r="G414" s="3" t="s">
        <v>2003</v>
      </c>
      <c r="H414" s="3" t="s">
        <v>2006</v>
      </c>
      <c r="I414" s="3" t="s">
        <v>2011</v>
      </c>
      <c r="J414" s="3" t="s">
        <v>1066</v>
      </c>
      <c r="K414" s="3" t="s">
        <v>1050</v>
      </c>
      <c r="L414" s="6">
        <v>17</v>
      </c>
      <c r="M414" s="4">
        <v>129.94999999999999</v>
      </c>
      <c r="N414" s="4">
        <v>2209.15</v>
      </c>
      <c r="O414" s="3" t="s">
        <v>2007</v>
      </c>
      <c r="P414" s="3" t="s">
        <v>1376</v>
      </c>
      <c r="Q414" s="3" t="s">
        <v>2008</v>
      </c>
      <c r="R414" s="3" t="s">
        <v>2012</v>
      </c>
    </row>
    <row r="415" spans="1:18" ht="64.5" customHeight="1" x14ac:dyDescent="0.25">
      <c r="A415" s="1"/>
      <c r="B415" s="3" t="s">
        <v>1045</v>
      </c>
      <c r="C415" s="3" t="s">
        <v>1174</v>
      </c>
      <c r="D415" s="3" t="s">
        <v>1052</v>
      </c>
      <c r="E415" s="3" t="s">
        <v>1025</v>
      </c>
      <c r="F415" s="3" t="s">
        <v>1374</v>
      </c>
      <c r="G415" s="3" t="s">
        <v>2003</v>
      </c>
      <c r="H415" s="3" t="s">
        <v>2006</v>
      </c>
      <c r="I415" s="3" t="s">
        <v>2013</v>
      </c>
      <c r="J415" s="3" t="s">
        <v>1069</v>
      </c>
      <c r="K415" s="3" t="s">
        <v>1050</v>
      </c>
      <c r="L415" s="6">
        <v>16</v>
      </c>
      <c r="M415" s="4">
        <v>129.94999999999999</v>
      </c>
      <c r="N415" s="4">
        <v>2079.1999999999998</v>
      </c>
      <c r="O415" s="3" t="s">
        <v>2007</v>
      </c>
      <c r="P415" s="3" t="s">
        <v>1376</v>
      </c>
      <c r="Q415" s="3" t="s">
        <v>2008</v>
      </c>
      <c r="R415" s="3" t="s">
        <v>2014</v>
      </c>
    </row>
    <row r="416" spans="1:18" ht="64.5" customHeight="1" x14ac:dyDescent="0.25">
      <c r="A416" s="1"/>
      <c r="B416" s="3" t="s">
        <v>1045</v>
      </c>
      <c r="C416" s="3" t="s">
        <v>1174</v>
      </c>
      <c r="D416" s="3" t="s">
        <v>1052</v>
      </c>
      <c r="E416" s="3" t="s">
        <v>1025</v>
      </c>
      <c r="F416" s="3" t="s">
        <v>1374</v>
      </c>
      <c r="G416" s="3" t="s">
        <v>2003</v>
      </c>
      <c r="H416" s="3" t="s">
        <v>2006</v>
      </c>
      <c r="I416" s="3" t="s">
        <v>2015</v>
      </c>
      <c r="J416" s="3" t="s">
        <v>1072</v>
      </c>
      <c r="K416" s="3" t="s">
        <v>1050</v>
      </c>
      <c r="L416" s="6">
        <v>23</v>
      </c>
      <c r="M416" s="4">
        <v>129.94999999999999</v>
      </c>
      <c r="N416" s="4">
        <v>2988.85</v>
      </c>
      <c r="O416" s="3" t="s">
        <v>2007</v>
      </c>
      <c r="P416" s="3" t="s">
        <v>1376</v>
      </c>
      <c r="Q416" s="3" t="s">
        <v>2008</v>
      </c>
      <c r="R416" s="3" t="s">
        <v>2016</v>
      </c>
    </row>
    <row r="417" spans="1:18" ht="64.5" customHeight="1" x14ac:dyDescent="0.25">
      <c r="A417" s="1"/>
      <c r="B417" s="3" t="s">
        <v>1045</v>
      </c>
      <c r="C417" s="3" t="s">
        <v>1174</v>
      </c>
      <c r="D417" s="3" t="s">
        <v>1052</v>
      </c>
      <c r="E417" s="3" t="s">
        <v>1025</v>
      </c>
      <c r="F417" s="3" t="s">
        <v>1374</v>
      </c>
      <c r="G417" s="3" t="s">
        <v>2003</v>
      </c>
      <c r="H417" s="3" t="s">
        <v>2006</v>
      </c>
      <c r="I417" s="3" t="s">
        <v>2017</v>
      </c>
      <c r="J417" s="3" t="s">
        <v>1075</v>
      </c>
      <c r="K417" s="3" t="s">
        <v>1050</v>
      </c>
      <c r="L417" s="6">
        <v>17</v>
      </c>
      <c r="M417" s="4">
        <v>129.94999999999999</v>
      </c>
      <c r="N417" s="4">
        <v>2209.15</v>
      </c>
      <c r="O417" s="3" t="s">
        <v>2007</v>
      </c>
      <c r="P417" s="3" t="s">
        <v>1376</v>
      </c>
      <c r="Q417" s="3" t="s">
        <v>2008</v>
      </c>
      <c r="R417" s="3" t="s">
        <v>2018</v>
      </c>
    </row>
    <row r="418" spans="1:18" ht="64.5" customHeight="1" x14ac:dyDescent="0.25">
      <c r="A418" s="1"/>
      <c r="B418" s="3" t="s">
        <v>1045</v>
      </c>
      <c r="C418" s="3" t="s">
        <v>1113</v>
      </c>
      <c r="D418" s="3" t="s">
        <v>1223</v>
      </c>
      <c r="E418" s="3" t="s">
        <v>1025</v>
      </c>
      <c r="F418" s="3" t="s">
        <v>1374</v>
      </c>
      <c r="G418" s="3" t="s">
        <v>2019</v>
      </c>
      <c r="H418" s="3" t="s">
        <v>2022</v>
      </c>
      <c r="I418" s="3" t="s">
        <v>2020</v>
      </c>
      <c r="J418" s="3" t="s">
        <v>1113</v>
      </c>
      <c r="K418" s="3" t="s">
        <v>1050</v>
      </c>
      <c r="L418" s="6">
        <v>3</v>
      </c>
      <c r="M418" s="4">
        <v>119.95</v>
      </c>
      <c r="N418" s="4">
        <v>359.85</v>
      </c>
      <c r="O418" s="3" t="s">
        <v>2023</v>
      </c>
      <c r="P418" s="3" t="s">
        <v>1376</v>
      </c>
      <c r="Q418" s="3" t="s">
        <v>1057</v>
      </c>
      <c r="R418" s="3" t="s">
        <v>2021</v>
      </c>
    </row>
    <row r="419" spans="1:18" ht="64.5" customHeight="1" x14ac:dyDescent="0.25">
      <c r="A419" s="1"/>
      <c r="B419" s="3" t="s">
        <v>1045</v>
      </c>
      <c r="C419" s="3" t="s">
        <v>1113</v>
      </c>
      <c r="D419" s="3" t="s">
        <v>1223</v>
      </c>
      <c r="E419" s="3" t="s">
        <v>1025</v>
      </c>
      <c r="F419" s="3" t="s">
        <v>1374</v>
      </c>
      <c r="G419" s="3" t="s">
        <v>2019</v>
      </c>
      <c r="H419" s="3" t="s">
        <v>2022</v>
      </c>
      <c r="I419" s="3" t="s">
        <v>2024</v>
      </c>
      <c r="J419" s="3" t="s">
        <v>1049</v>
      </c>
      <c r="K419" s="3" t="s">
        <v>1050</v>
      </c>
      <c r="L419" s="6">
        <v>16</v>
      </c>
      <c r="M419" s="4">
        <v>119.95</v>
      </c>
      <c r="N419" s="4">
        <v>1919.2</v>
      </c>
      <c r="O419" s="3" t="s">
        <v>2023</v>
      </c>
      <c r="P419" s="3" t="s">
        <v>1376</v>
      </c>
      <c r="Q419" s="3" t="s">
        <v>1057</v>
      </c>
      <c r="R419" s="3" t="s">
        <v>2025</v>
      </c>
    </row>
    <row r="420" spans="1:18" ht="64.5" customHeight="1" x14ac:dyDescent="0.25">
      <c r="A420" s="1"/>
      <c r="B420" s="3" t="s">
        <v>1045</v>
      </c>
      <c r="C420" s="3" t="s">
        <v>1113</v>
      </c>
      <c r="D420" s="3" t="s">
        <v>1223</v>
      </c>
      <c r="E420" s="3" t="s">
        <v>1025</v>
      </c>
      <c r="F420" s="3" t="s">
        <v>1374</v>
      </c>
      <c r="G420" s="3" t="s">
        <v>2019</v>
      </c>
      <c r="H420" s="3" t="s">
        <v>2022</v>
      </c>
      <c r="I420" s="3" t="s">
        <v>2026</v>
      </c>
      <c r="J420" s="3" t="s">
        <v>1060</v>
      </c>
      <c r="K420" s="3" t="s">
        <v>1050</v>
      </c>
      <c r="L420" s="6">
        <v>34</v>
      </c>
      <c r="M420" s="4">
        <v>119.95</v>
      </c>
      <c r="N420" s="4">
        <v>4078.3</v>
      </c>
      <c r="O420" s="3" t="s">
        <v>2023</v>
      </c>
      <c r="P420" s="3" t="s">
        <v>1376</v>
      </c>
      <c r="Q420" s="3" t="s">
        <v>1057</v>
      </c>
      <c r="R420" s="3" t="s">
        <v>2027</v>
      </c>
    </row>
    <row r="421" spans="1:18" ht="64.5" customHeight="1" x14ac:dyDescent="0.25">
      <c r="A421" s="1"/>
      <c r="B421" s="3" t="s">
        <v>1045</v>
      </c>
      <c r="C421" s="3" t="s">
        <v>1113</v>
      </c>
      <c r="D421" s="3" t="s">
        <v>1223</v>
      </c>
      <c r="E421" s="3" t="s">
        <v>1025</v>
      </c>
      <c r="F421" s="3" t="s">
        <v>1374</v>
      </c>
      <c r="G421" s="3" t="s">
        <v>2019</v>
      </c>
      <c r="H421" s="3" t="s">
        <v>2022</v>
      </c>
      <c r="I421" s="3" t="s">
        <v>2028</v>
      </c>
      <c r="J421" s="3" t="s">
        <v>1063</v>
      </c>
      <c r="K421" s="3" t="s">
        <v>1050</v>
      </c>
      <c r="L421" s="6">
        <v>40</v>
      </c>
      <c r="M421" s="4">
        <v>119.95</v>
      </c>
      <c r="N421" s="4">
        <v>4798</v>
      </c>
      <c r="O421" s="3" t="s">
        <v>2023</v>
      </c>
      <c r="P421" s="3" t="s">
        <v>1376</v>
      </c>
      <c r="Q421" s="3" t="s">
        <v>1057</v>
      </c>
      <c r="R421" s="3" t="s">
        <v>2029</v>
      </c>
    </row>
    <row r="422" spans="1:18" ht="64.5" customHeight="1" x14ac:dyDescent="0.25">
      <c r="A422" s="1"/>
      <c r="B422" s="3" t="s">
        <v>1045</v>
      </c>
      <c r="C422" s="3" t="s">
        <v>1113</v>
      </c>
      <c r="D422" s="3" t="s">
        <v>1223</v>
      </c>
      <c r="E422" s="3" t="s">
        <v>1025</v>
      </c>
      <c r="F422" s="3" t="s">
        <v>1374</v>
      </c>
      <c r="G422" s="3" t="s">
        <v>2019</v>
      </c>
      <c r="H422" s="3" t="s">
        <v>2022</v>
      </c>
      <c r="I422" s="3" t="s">
        <v>2030</v>
      </c>
      <c r="J422" s="3" t="s">
        <v>1066</v>
      </c>
      <c r="K422" s="3" t="s">
        <v>1050</v>
      </c>
      <c r="L422" s="6">
        <v>48</v>
      </c>
      <c r="M422" s="4">
        <v>119.95</v>
      </c>
      <c r="N422" s="4">
        <v>5757.6</v>
      </c>
      <c r="O422" s="3" t="s">
        <v>2023</v>
      </c>
      <c r="P422" s="3" t="s">
        <v>1376</v>
      </c>
      <c r="Q422" s="3" t="s">
        <v>1057</v>
      </c>
      <c r="R422" s="3" t="s">
        <v>2031</v>
      </c>
    </row>
    <row r="423" spans="1:18" ht="64.5" customHeight="1" x14ac:dyDescent="0.25">
      <c r="A423" s="1"/>
      <c r="B423" s="3" t="s">
        <v>1045</v>
      </c>
      <c r="C423" s="3" t="s">
        <v>1113</v>
      </c>
      <c r="D423" s="3" t="s">
        <v>1223</v>
      </c>
      <c r="E423" s="3" t="s">
        <v>1025</v>
      </c>
      <c r="F423" s="3" t="s">
        <v>1374</v>
      </c>
      <c r="G423" s="3" t="s">
        <v>2019</v>
      </c>
      <c r="H423" s="3" t="s">
        <v>2022</v>
      </c>
      <c r="I423" s="3" t="s">
        <v>2032</v>
      </c>
      <c r="J423" s="3" t="s">
        <v>1069</v>
      </c>
      <c r="K423" s="3" t="s">
        <v>1050</v>
      </c>
      <c r="L423" s="6">
        <v>41</v>
      </c>
      <c r="M423" s="4">
        <v>119.95</v>
      </c>
      <c r="N423" s="4">
        <v>4917.95</v>
      </c>
      <c r="O423" s="3" t="s">
        <v>2023</v>
      </c>
      <c r="P423" s="3" t="s">
        <v>1376</v>
      </c>
      <c r="Q423" s="3" t="s">
        <v>1057</v>
      </c>
      <c r="R423" s="3" t="s">
        <v>2033</v>
      </c>
    </row>
    <row r="424" spans="1:18" ht="64.5" customHeight="1" x14ac:dyDescent="0.25">
      <c r="A424" s="1"/>
      <c r="B424" s="3" t="s">
        <v>1045</v>
      </c>
      <c r="C424" s="3" t="s">
        <v>1113</v>
      </c>
      <c r="D424" s="3" t="s">
        <v>1223</v>
      </c>
      <c r="E424" s="3" t="s">
        <v>1025</v>
      </c>
      <c r="F424" s="3" t="s">
        <v>1374</v>
      </c>
      <c r="G424" s="3" t="s">
        <v>2019</v>
      </c>
      <c r="H424" s="3" t="s">
        <v>2022</v>
      </c>
      <c r="I424" s="3" t="s">
        <v>2034</v>
      </c>
      <c r="J424" s="3" t="s">
        <v>1072</v>
      </c>
      <c r="K424" s="3" t="s">
        <v>1050</v>
      </c>
      <c r="L424" s="6">
        <v>29</v>
      </c>
      <c r="M424" s="4">
        <v>119.95</v>
      </c>
      <c r="N424" s="4">
        <v>3478.55</v>
      </c>
      <c r="O424" s="3" t="s">
        <v>2023</v>
      </c>
      <c r="P424" s="3" t="s">
        <v>1376</v>
      </c>
      <c r="Q424" s="3" t="s">
        <v>1057</v>
      </c>
      <c r="R424" s="3" t="s">
        <v>2035</v>
      </c>
    </row>
    <row r="425" spans="1:18" ht="64.5" customHeight="1" x14ac:dyDescent="0.25">
      <c r="A425" s="1"/>
      <c r="B425" s="3" t="s">
        <v>1045</v>
      </c>
      <c r="C425" s="3" t="s">
        <v>1113</v>
      </c>
      <c r="D425" s="3" t="s">
        <v>1223</v>
      </c>
      <c r="E425" s="3" t="s">
        <v>1025</v>
      </c>
      <c r="F425" s="3" t="s">
        <v>1374</v>
      </c>
      <c r="G425" s="3" t="s">
        <v>2019</v>
      </c>
      <c r="H425" s="3" t="s">
        <v>2022</v>
      </c>
      <c r="I425" s="3" t="s">
        <v>2036</v>
      </c>
      <c r="J425" s="3" t="s">
        <v>1075</v>
      </c>
      <c r="K425" s="3" t="s">
        <v>1050</v>
      </c>
      <c r="L425" s="6">
        <v>4</v>
      </c>
      <c r="M425" s="4">
        <v>119.95</v>
      </c>
      <c r="N425" s="4">
        <v>479.8</v>
      </c>
      <c r="O425" s="3" t="s">
        <v>2023</v>
      </c>
      <c r="P425" s="3" t="s">
        <v>1376</v>
      </c>
      <c r="Q425" s="3" t="s">
        <v>1057</v>
      </c>
      <c r="R425" s="3" t="s">
        <v>2037</v>
      </c>
    </row>
    <row r="426" spans="1:18" ht="64.5" customHeight="1" x14ac:dyDescent="0.25">
      <c r="A426" s="1"/>
      <c r="B426" s="3" t="s">
        <v>1045</v>
      </c>
      <c r="C426" s="3" t="s">
        <v>1113</v>
      </c>
      <c r="D426" s="3" t="s">
        <v>1052</v>
      </c>
      <c r="E426" s="3" t="s">
        <v>1025</v>
      </c>
      <c r="F426" s="3" t="s">
        <v>1374</v>
      </c>
      <c r="G426" s="3" t="s">
        <v>2019</v>
      </c>
      <c r="H426" s="3" t="s">
        <v>2040</v>
      </c>
      <c r="I426" s="3" t="s">
        <v>2038</v>
      </c>
      <c r="J426" s="3" t="s">
        <v>1060</v>
      </c>
      <c r="K426" s="3" t="s">
        <v>1050</v>
      </c>
      <c r="L426" s="6">
        <v>22</v>
      </c>
      <c r="M426" s="4">
        <v>129.94999999999999</v>
      </c>
      <c r="N426" s="4">
        <v>2858.9</v>
      </c>
      <c r="O426" s="3" t="s">
        <v>2041</v>
      </c>
      <c r="P426" s="3" t="s">
        <v>1376</v>
      </c>
      <c r="Q426" s="3" t="s">
        <v>1391</v>
      </c>
      <c r="R426" s="3" t="s">
        <v>2039</v>
      </c>
    </row>
    <row r="427" spans="1:18" ht="64.5" customHeight="1" x14ac:dyDescent="0.25">
      <c r="A427" s="1"/>
      <c r="B427" s="3" t="s">
        <v>1045</v>
      </c>
      <c r="C427" s="3" t="s">
        <v>1113</v>
      </c>
      <c r="D427" s="3" t="s">
        <v>1052</v>
      </c>
      <c r="E427" s="3" t="s">
        <v>1025</v>
      </c>
      <c r="F427" s="3" t="s">
        <v>1374</v>
      </c>
      <c r="G427" s="3" t="s">
        <v>2019</v>
      </c>
      <c r="H427" s="3" t="s">
        <v>2040</v>
      </c>
      <c r="I427" s="3" t="s">
        <v>2042</v>
      </c>
      <c r="J427" s="3" t="s">
        <v>1063</v>
      </c>
      <c r="K427" s="3" t="s">
        <v>1050</v>
      </c>
      <c r="L427" s="6">
        <v>29</v>
      </c>
      <c r="M427" s="4">
        <v>129.94999999999999</v>
      </c>
      <c r="N427" s="4">
        <v>3768.55</v>
      </c>
      <c r="O427" s="3" t="s">
        <v>2041</v>
      </c>
      <c r="P427" s="3" t="s">
        <v>1376</v>
      </c>
      <c r="Q427" s="3" t="s">
        <v>1391</v>
      </c>
      <c r="R427" s="3" t="s">
        <v>2043</v>
      </c>
    </row>
    <row r="428" spans="1:18" ht="64.5" customHeight="1" x14ac:dyDescent="0.25">
      <c r="A428" s="1"/>
      <c r="B428" s="3" t="s">
        <v>1045</v>
      </c>
      <c r="C428" s="3" t="s">
        <v>1113</v>
      </c>
      <c r="D428" s="3" t="s">
        <v>1052</v>
      </c>
      <c r="E428" s="3" t="s">
        <v>1025</v>
      </c>
      <c r="F428" s="3" t="s">
        <v>1374</v>
      </c>
      <c r="G428" s="3" t="s">
        <v>2019</v>
      </c>
      <c r="H428" s="3" t="s">
        <v>2040</v>
      </c>
      <c r="I428" s="3" t="s">
        <v>2044</v>
      </c>
      <c r="J428" s="3" t="s">
        <v>1066</v>
      </c>
      <c r="K428" s="3" t="s">
        <v>1050</v>
      </c>
      <c r="L428" s="6">
        <v>33</v>
      </c>
      <c r="M428" s="4">
        <v>129.94999999999999</v>
      </c>
      <c r="N428" s="4">
        <v>4288.3500000000004</v>
      </c>
      <c r="O428" s="3" t="s">
        <v>2041</v>
      </c>
      <c r="P428" s="3" t="s">
        <v>1376</v>
      </c>
      <c r="Q428" s="3" t="s">
        <v>1391</v>
      </c>
      <c r="R428" s="3" t="s">
        <v>2045</v>
      </c>
    </row>
    <row r="429" spans="1:18" ht="64.5" customHeight="1" x14ac:dyDescent="0.25">
      <c r="A429" s="1"/>
      <c r="B429" s="3" t="s">
        <v>1045</v>
      </c>
      <c r="C429" s="3" t="s">
        <v>1113</v>
      </c>
      <c r="D429" s="3" t="s">
        <v>1052</v>
      </c>
      <c r="E429" s="3" t="s">
        <v>1025</v>
      </c>
      <c r="F429" s="3" t="s">
        <v>1374</v>
      </c>
      <c r="G429" s="3" t="s">
        <v>2019</v>
      </c>
      <c r="H429" s="3" t="s">
        <v>2040</v>
      </c>
      <c r="I429" s="3" t="s">
        <v>2046</v>
      </c>
      <c r="J429" s="3" t="s">
        <v>1069</v>
      </c>
      <c r="K429" s="3" t="s">
        <v>1050</v>
      </c>
      <c r="L429" s="6">
        <v>21</v>
      </c>
      <c r="M429" s="4">
        <v>129.94999999999999</v>
      </c>
      <c r="N429" s="4">
        <v>2728.95</v>
      </c>
      <c r="O429" s="3" t="s">
        <v>2041</v>
      </c>
      <c r="P429" s="3" t="s">
        <v>1376</v>
      </c>
      <c r="Q429" s="3" t="s">
        <v>1391</v>
      </c>
      <c r="R429" s="3" t="s">
        <v>2047</v>
      </c>
    </row>
    <row r="430" spans="1:18" ht="64.5" customHeight="1" x14ac:dyDescent="0.25">
      <c r="A430" s="1"/>
      <c r="B430" s="3" t="s">
        <v>1045</v>
      </c>
      <c r="C430" s="3" t="s">
        <v>1113</v>
      </c>
      <c r="D430" s="3" t="s">
        <v>1052</v>
      </c>
      <c r="E430" s="3" t="s">
        <v>1025</v>
      </c>
      <c r="F430" s="3" t="s">
        <v>1374</v>
      </c>
      <c r="G430" s="3" t="s">
        <v>2019</v>
      </c>
      <c r="H430" s="3" t="s">
        <v>2040</v>
      </c>
      <c r="I430" s="3" t="s">
        <v>2048</v>
      </c>
      <c r="J430" s="3" t="s">
        <v>1072</v>
      </c>
      <c r="K430" s="3" t="s">
        <v>1050</v>
      </c>
      <c r="L430" s="6">
        <v>13</v>
      </c>
      <c r="M430" s="4">
        <v>129.94999999999999</v>
      </c>
      <c r="N430" s="4">
        <v>1689.35</v>
      </c>
      <c r="O430" s="3" t="s">
        <v>2041</v>
      </c>
      <c r="P430" s="3" t="s">
        <v>1376</v>
      </c>
      <c r="Q430" s="3" t="s">
        <v>1391</v>
      </c>
      <c r="R430" s="3" t="s">
        <v>2049</v>
      </c>
    </row>
    <row r="431" spans="1:18" ht="64.5" customHeight="1" x14ac:dyDescent="0.25">
      <c r="A431" s="1"/>
      <c r="B431" s="3" t="s">
        <v>1045</v>
      </c>
      <c r="C431" s="3" t="s">
        <v>1113</v>
      </c>
      <c r="D431" s="3" t="s">
        <v>1052</v>
      </c>
      <c r="E431" s="3" t="s">
        <v>1025</v>
      </c>
      <c r="F431" s="3" t="s">
        <v>1374</v>
      </c>
      <c r="G431" s="3" t="s">
        <v>2019</v>
      </c>
      <c r="H431" s="3" t="s">
        <v>2040</v>
      </c>
      <c r="I431" s="3" t="s">
        <v>2050</v>
      </c>
      <c r="J431" s="3" t="s">
        <v>1075</v>
      </c>
      <c r="K431" s="3" t="s">
        <v>1050</v>
      </c>
      <c r="L431" s="6">
        <v>4</v>
      </c>
      <c r="M431" s="4">
        <v>129.94999999999999</v>
      </c>
      <c r="N431" s="4">
        <v>519.79999999999995</v>
      </c>
      <c r="O431" s="3" t="s">
        <v>2041</v>
      </c>
      <c r="P431" s="3" t="s">
        <v>1376</v>
      </c>
      <c r="Q431" s="3" t="s">
        <v>1391</v>
      </c>
      <c r="R431" s="3" t="s">
        <v>2051</v>
      </c>
    </row>
    <row r="432" spans="1:18" ht="64.5" customHeight="1" x14ac:dyDescent="0.25">
      <c r="A432" s="1"/>
      <c r="B432" s="3" t="s">
        <v>1045</v>
      </c>
      <c r="C432" s="3" t="s">
        <v>1113</v>
      </c>
      <c r="D432" s="3" t="s">
        <v>1223</v>
      </c>
      <c r="E432" s="3" t="s">
        <v>1025</v>
      </c>
      <c r="F432" s="3" t="s">
        <v>1374</v>
      </c>
      <c r="G432" s="3" t="s">
        <v>2052</v>
      </c>
      <c r="H432" s="3" t="s">
        <v>2055</v>
      </c>
      <c r="I432" s="3" t="s">
        <v>2053</v>
      </c>
      <c r="J432" s="3" t="s">
        <v>1066</v>
      </c>
      <c r="K432" s="3" t="s">
        <v>1050</v>
      </c>
      <c r="L432" s="6">
        <v>2</v>
      </c>
      <c r="M432" s="4">
        <v>139.94999999999999</v>
      </c>
      <c r="N432" s="4">
        <v>279.89999999999998</v>
      </c>
      <c r="O432" s="3" t="s">
        <v>1390</v>
      </c>
      <c r="P432" s="3" t="s">
        <v>1376</v>
      </c>
      <c r="Q432" s="3" t="s">
        <v>1391</v>
      </c>
      <c r="R432" s="3" t="s">
        <v>2054</v>
      </c>
    </row>
    <row r="433" spans="1:18" ht="64.5" customHeight="1" x14ac:dyDescent="0.25">
      <c r="A433" s="1"/>
      <c r="B433" s="3" t="s">
        <v>1045</v>
      </c>
      <c r="C433" s="3" t="s">
        <v>1113</v>
      </c>
      <c r="D433" s="3" t="s">
        <v>1223</v>
      </c>
      <c r="E433" s="3" t="s">
        <v>1025</v>
      </c>
      <c r="F433" s="3" t="s">
        <v>1374</v>
      </c>
      <c r="G433" s="3" t="s">
        <v>2052</v>
      </c>
      <c r="H433" s="3" t="s">
        <v>2055</v>
      </c>
      <c r="I433" s="3" t="s">
        <v>2056</v>
      </c>
      <c r="J433" s="3" t="s">
        <v>1072</v>
      </c>
      <c r="K433" s="3" t="s">
        <v>1050</v>
      </c>
      <c r="L433" s="6">
        <v>1</v>
      </c>
      <c r="M433" s="4">
        <v>139.94999999999999</v>
      </c>
      <c r="N433" s="4">
        <v>139.94999999999999</v>
      </c>
      <c r="O433" s="3" t="s">
        <v>1390</v>
      </c>
      <c r="P433" s="3" t="s">
        <v>1376</v>
      </c>
      <c r="Q433" s="3" t="s">
        <v>1391</v>
      </c>
      <c r="R433" s="3" t="s">
        <v>2057</v>
      </c>
    </row>
    <row r="434" spans="1:18" ht="64.5" customHeight="1" x14ac:dyDescent="0.25">
      <c r="A434" s="1"/>
      <c r="B434" s="3" t="s">
        <v>1045</v>
      </c>
      <c r="C434" s="3" t="s">
        <v>1113</v>
      </c>
      <c r="D434" s="3" t="s">
        <v>1223</v>
      </c>
      <c r="E434" s="3" t="s">
        <v>1025</v>
      </c>
      <c r="F434" s="3" t="s">
        <v>1374</v>
      </c>
      <c r="G434" s="3" t="s">
        <v>2052</v>
      </c>
      <c r="H434" s="3" t="s">
        <v>2055</v>
      </c>
      <c r="I434" s="3" t="s">
        <v>2058</v>
      </c>
      <c r="J434" s="3" t="s">
        <v>1075</v>
      </c>
      <c r="K434" s="3" t="s">
        <v>1050</v>
      </c>
      <c r="L434" s="6">
        <v>1</v>
      </c>
      <c r="M434" s="4">
        <v>139.94999999999999</v>
      </c>
      <c r="N434" s="4">
        <v>139.94999999999999</v>
      </c>
      <c r="O434" s="3" t="s">
        <v>1390</v>
      </c>
      <c r="P434" s="3" t="s">
        <v>1376</v>
      </c>
      <c r="Q434" s="3" t="s">
        <v>1391</v>
      </c>
      <c r="R434" s="3" t="s">
        <v>2059</v>
      </c>
    </row>
    <row r="435" spans="1:18" ht="64.5" customHeight="1" x14ac:dyDescent="0.25">
      <c r="A435" s="1"/>
      <c r="B435" s="3" t="s">
        <v>1045</v>
      </c>
      <c r="C435" s="3" t="s">
        <v>1113</v>
      </c>
      <c r="D435" s="3" t="s">
        <v>1052</v>
      </c>
      <c r="E435" s="3" t="s">
        <v>1025</v>
      </c>
      <c r="F435" s="3" t="s">
        <v>1054</v>
      </c>
      <c r="G435" s="3" t="s">
        <v>2060</v>
      </c>
      <c r="H435" s="3" t="s">
        <v>2063</v>
      </c>
      <c r="I435" s="3" t="s">
        <v>2061</v>
      </c>
      <c r="J435" s="3" t="s">
        <v>1060</v>
      </c>
      <c r="K435" s="3" t="s">
        <v>1050</v>
      </c>
      <c r="L435" s="6">
        <v>4</v>
      </c>
      <c r="M435" s="4">
        <v>119.95</v>
      </c>
      <c r="N435" s="4">
        <v>479.8</v>
      </c>
      <c r="O435" s="3" t="s">
        <v>1189</v>
      </c>
      <c r="P435" s="3" t="s">
        <v>1056</v>
      </c>
      <c r="Q435" s="3" t="s">
        <v>1057</v>
      </c>
      <c r="R435" s="3" t="s">
        <v>2062</v>
      </c>
    </row>
    <row r="436" spans="1:18" ht="64.5" customHeight="1" x14ac:dyDescent="0.25">
      <c r="A436" s="1"/>
      <c r="B436" s="3" t="s">
        <v>1045</v>
      </c>
      <c r="C436" s="3" t="s">
        <v>1113</v>
      </c>
      <c r="D436" s="3" t="s">
        <v>1052</v>
      </c>
      <c r="E436" s="3" t="s">
        <v>1025</v>
      </c>
      <c r="F436" s="3" t="s">
        <v>1054</v>
      </c>
      <c r="G436" s="3" t="s">
        <v>2060</v>
      </c>
      <c r="H436" s="3" t="s">
        <v>2063</v>
      </c>
      <c r="I436" s="3" t="s">
        <v>2064</v>
      </c>
      <c r="J436" s="3" t="s">
        <v>1063</v>
      </c>
      <c r="K436" s="3" t="s">
        <v>1050</v>
      </c>
      <c r="L436" s="6">
        <v>6</v>
      </c>
      <c r="M436" s="4">
        <v>119.95</v>
      </c>
      <c r="N436" s="4">
        <v>719.7</v>
      </c>
      <c r="O436" s="3" t="s">
        <v>1189</v>
      </c>
      <c r="P436" s="3" t="s">
        <v>1056</v>
      </c>
      <c r="Q436" s="3" t="s">
        <v>1057</v>
      </c>
      <c r="R436" s="3" t="s">
        <v>2065</v>
      </c>
    </row>
    <row r="437" spans="1:18" ht="64.5" customHeight="1" x14ac:dyDescent="0.25">
      <c r="A437" s="1"/>
      <c r="B437" s="3" t="s">
        <v>1045</v>
      </c>
      <c r="C437" s="3" t="s">
        <v>1113</v>
      </c>
      <c r="D437" s="3" t="s">
        <v>1052</v>
      </c>
      <c r="E437" s="3" t="s">
        <v>1025</v>
      </c>
      <c r="F437" s="3" t="s">
        <v>1054</v>
      </c>
      <c r="G437" s="3" t="s">
        <v>2060</v>
      </c>
      <c r="H437" s="3" t="s">
        <v>2063</v>
      </c>
      <c r="I437" s="3" t="s">
        <v>2066</v>
      </c>
      <c r="J437" s="3" t="s">
        <v>1066</v>
      </c>
      <c r="K437" s="3" t="s">
        <v>1050</v>
      </c>
      <c r="L437" s="6">
        <v>12</v>
      </c>
      <c r="M437" s="4">
        <v>119.95</v>
      </c>
      <c r="N437" s="4">
        <v>1439.4</v>
      </c>
      <c r="O437" s="3" t="s">
        <v>1189</v>
      </c>
      <c r="P437" s="3" t="s">
        <v>1056</v>
      </c>
      <c r="Q437" s="3" t="s">
        <v>1057</v>
      </c>
      <c r="R437" s="3" t="s">
        <v>2067</v>
      </c>
    </row>
    <row r="438" spans="1:18" ht="64.5" customHeight="1" x14ac:dyDescent="0.25">
      <c r="A438" s="1"/>
      <c r="B438" s="3" t="s">
        <v>1045</v>
      </c>
      <c r="C438" s="3" t="s">
        <v>1113</v>
      </c>
      <c r="D438" s="3" t="s">
        <v>1052</v>
      </c>
      <c r="E438" s="3" t="s">
        <v>1025</v>
      </c>
      <c r="F438" s="3" t="s">
        <v>1054</v>
      </c>
      <c r="G438" s="3" t="s">
        <v>2060</v>
      </c>
      <c r="H438" s="3" t="s">
        <v>2063</v>
      </c>
      <c r="I438" s="3" t="s">
        <v>2068</v>
      </c>
      <c r="J438" s="3" t="s">
        <v>1069</v>
      </c>
      <c r="K438" s="3" t="s">
        <v>1050</v>
      </c>
      <c r="L438" s="6">
        <v>16</v>
      </c>
      <c r="M438" s="4">
        <v>119.95</v>
      </c>
      <c r="N438" s="4">
        <v>1919.2</v>
      </c>
      <c r="O438" s="3" t="s">
        <v>1189</v>
      </c>
      <c r="P438" s="3" t="s">
        <v>1056</v>
      </c>
      <c r="Q438" s="3" t="s">
        <v>1057</v>
      </c>
      <c r="R438" s="3" t="s">
        <v>2069</v>
      </c>
    </row>
    <row r="439" spans="1:18" ht="64.5" customHeight="1" x14ac:dyDescent="0.25">
      <c r="A439" s="1"/>
      <c r="B439" s="3" t="s">
        <v>1045</v>
      </c>
      <c r="C439" s="3" t="s">
        <v>1113</v>
      </c>
      <c r="D439" s="3" t="s">
        <v>1052</v>
      </c>
      <c r="E439" s="3" t="s">
        <v>1025</v>
      </c>
      <c r="F439" s="3" t="s">
        <v>1054</v>
      </c>
      <c r="G439" s="3" t="s">
        <v>2060</v>
      </c>
      <c r="H439" s="3" t="s">
        <v>2063</v>
      </c>
      <c r="I439" s="3" t="s">
        <v>2070</v>
      </c>
      <c r="J439" s="3" t="s">
        <v>1072</v>
      </c>
      <c r="K439" s="3" t="s">
        <v>1050</v>
      </c>
      <c r="L439" s="6">
        <v>8</v>
      </c>
      <c r="M439" s="4">
        <v>119.95</v>
      </c>
      <c r="N439" s="4">
        <v>959.6</v>
      </c>
      <c r="O439" s="3" t="s">
        <v>1189</v>
      </c>
      <c r="P439" s="3" t="s">
        <v>1056</v>
      </c>
      <c r="Q439" s="3" t="s">
        <v>1057</v>
      </c>
      <c r="R439" s="3" t="s">
        <v>2071</v>
      </c>
    </row>
    <row r="440" spans="1:18" ht="64.5" customHeight="1" x14ac:dyDescent="0.25">
      <c r="A440" s="1"/>
      <c r="B440" s="3" t="s">
        <v>1045</v>
      </c>
      <c r="C440" s="3" t="s">
        <v>1113</v>
      </c>
      <c r="D440" s="3" t="s">
        <v>1052</v>
      </c>
      <c r="E440" s="3" t="s">
        <v>1025</v>
      </c>
      <c r="F440" s="3" t="s">
        <v>1054</v>
      </c>
      <c r="G440" s="3" t="s">
        <v>2060</v>
      </c>
      <c r="H440" s="3" t="s">
        <v>2063</v>
      </c>
      <c r="I440" s="3" t="s">
        <v>2072</v>
      </c>
      <c r="J440" s="3" t="s">
        <v>1075</v>
      </c>
      <c r="K440" s="3" t="s">
        <v>1050</v>
      </c>
      <c r="L440" s="6">
        <v>5</v>
      </c>
      <c r="M440" s="4">
        <v>119.95</v>
      </c>
      <c r="N440" s="4">
        <v>599.75</v>
      </c>
      <c r="O440" s="3" t="s">
        <v>1189</v>
      </c>
      <c r="P440" s="3" t="s">
        <v>1056</v>
      </c>
      <c r="Q440" s="3" t="s">
        <v>1057</v>
      </c>
      <c r="R440" s="3" t="s">
        <v>2073</v>
      </c>
    </row>
    <row r="441" spans="1:18" ht="64.5" customHeight="1" x14ac:dyDescent="0.25">
      <c r="A441" s="1"/>
      <c r="B441" s="3" t="s">
        <v>1045</v>
      </c>
      <c r="C441" s="3" t="s">
        <v>1051</v>
      </c>
      <c r="D441" s="3" t="s">
        <v>1096</v>
      </c>
      <c r="E441" s="3" t="s">
        <v>1025</v>
      </c>
      <c r="F441" s="3" t="s">
        <v>1374</v>
      </c>
      <c r="G441" s="3" t="s">
        <v>2074</v>
      </c>
      <c r="H441" s="3" t="s">
        <v>1679</v>
      </c>
      <c r="I441" s="3" t="s">
        <v>2075</v>
      </c>
      <c r="J441" s="3" t="s">
        <v>1049</v>
      </c>
      <c r="K441" s="3" t="s">
        <v>1050</v>
      </c>
      <c r="L441" s="6">
        <v>5</v>
      </c>
      <c r="M441" s="4">
        <v>149.94999999999999</v>
      </c>
      <c r="N441" s="4">
        <v>749.75</v>
      </c>
      <c r="O441" s="3" t="s">
        <v>2041</v>
      </c>
      <c r="P441" s="3" t="s">
        <v>1376</v>
      </c>
      <c r="Q441" s="3" t="s">
        <v>2008</v>
      </c>
      <c r="R441" s="3" t="s">
        <v>2076</v>
      </c>
    </row>
    <row r="442" spans="1:18" ht="64.5" customHeight="1" x14ac:dyDescent="0.25">
      <c r="A442" s="1"/>
      <c r="B442" s="3" t="s">
        <v>1045</v>
      </c>
      <c r="C442" s="3" t="s">
        <v>1051</v>
      </c>
      <c r="D442" s="3" t="s">
        <v>1096</v>
      </c>
      <c r="E442" s="3" t="s">
        <v>1025</v>
      </c>
      <c r="F442" s="3" t="s">
        <v>1374</v>
      </c>
      <c r="G442" s="3" t="s">
        <v>2074</v>
      </c>
      <c r="H442" s="3" t="s">
        <v>1679</v>
      </c>
      <c r="I442" s="3" t="s">
        <v>2077</v>
      </c>
      <c r="J442" s="3" t="s">
        <v>1060</v>
      </c>
      <c r="K442" s="3" t="s">
        <v>1050</v>
      </c>
      <c r="L442" s="6">
        <v>41</v>
      </c>
      <c r="M442" s="4">
        <v>149.94999999999999</v>
      </c>
      <c r="N442" s="4">
        <v>6147.95</v>
      </c>
      <c r="O442" s="3" t="s">
        <v>2041</v>
      </c>
      <c r="P442" s="3" t="s">
        <v>1376</v>
      </c>
      <c r="Q442" s="3" t="s">
        <v>2008</v>
      </c>
      <c r="R442" s="3" t="s">
        <v>2078</v>
      </c>
    </row>
    <row r="443" spans="1:18" ht="64.5" customHeight="1" x14ac:dyDescent="0.25">
      <c r="A443" s="1"/>
      <c r="B443" s="3" t="s">
        <v>1045</v>
      </c>
      <c r="C443" s="3" t="s">
        <v>1051</v>
      </c>
      <c r="D443" s="3" t="s">
        <v>1096</v>
      </c>
      <c r="E443" s="3" t="s">
        <v>1025</v>
      </c>
      <c r="F443" s="3" t="s">
        <v>1374</v>
      </c>
      <c r="G443" s="3" t="s">
        <v>2074</v>
      </c>
      <c r="H443" s="3" t="s">
        <v>1679</v>
      </c>
      <c r="I443" s="3" t="s">
        <v>2079</v>
      </c>
      <c r="J443" s="3" t="s">
        <v>1063</v>
      </c>
      <c r="K443" s="3" t="s">
        <v>1050</v>
      </c>
      <c r="L443" s="6">
        <v>35</v>
      </c>
      <c r="M443" s="4">
        <v>149.94999999999999</v>
      </c>
      <c r="N443" s="4">
        <v>5248.25</v>
      </c>
      <c r="O443" s="3" t="s">
        <v>2041</v>
      </c>
      <c r="P443" s="3" t="s">
        <v>1376</v>
      </c>
      <c r="Q443" s="3" t="s">
        <v>2008</v>
      </c>
      <c r="R443" s="3" t="s">
        <v>2080</v>
      </c>
    </row>
    <row r="444" spans="1:18" ht="64.5" customHeight="1" x14ac:dyDescent="0.25">
      <c r="A444" s="1"/>
      <c r="B444" s="3" t="s">
        <v>1045</v>
      </c>
      <c r="C444" s="3" t="s">
        <v>1051</v>
      </c>
      <c r="D444" s="3" t="s">
        <v>1096</v>
      </c>
      <c r="E444" s="3" t="s">
        <v>1025</v>
      </c>
      <c r="F444" s="3" t="s">
        <v>1374</v>
      </c>
      <c r="G444" s="3" t="s">
        <v>2074</v>
      </c>
      <c r="H444" s="3" t="s">
        <v>1679</v>
      </c>
      <c r="I444" s="3" t="s">
        <v>2081</v>
      </c>
      <c r="J444" s="3" t="s">
        <v>1066</v>
      </c>
      <c r="K444" s="3" t="s">
        <v>1050</v>
      </c>
      <c r="L444" s="6">
        <v>34</v>
      </c>
      <c r="M444" s="4">
        <v>149.94999999999999</v>
      </c>
      <c r="N444" s="4">
        <v>5098.3</v>
      </c>
      <c r="O444" s="3" t="s">
        <v>2041</v>
      </c>
      <c r="P444" s="3" t="s">
        <v>1376</v>
      </c>
      <c r="Q444" s="3" t="s">
        <v>2008</v>
      </c>
      <c r="R444" s="3" t="s">
        <v>2082</v>
      </c>
    </row>
    <row r="445" spans="1:18" ht="64.5" customHeight="1" x14ac:dyDescent="0.25">
      <c r="A445" s="1"/>
      <c r="B445" s="3" t="s">
        <v>1045</v>
      </c>
      <c r="C445" s="3" t="s">
        <v>1051</v>
      </c>
      <c r="D445" s="3" t="s">
        <v>1096</v>
      </c>
      <c r="E445" s="3" t="s">
        <v>1025</v>
      </c>
      <c r="F445" s="3" t="s">
        <v>1374</v>
      </c>
      <c r="G445" s="3" t="s">
        <v>2074</v>
      </c>
      <c r="H445" s="3" t="s">
        <v>1679</v>
      </c>
      <c r="I445" s="3" t="s">
        <v>2083</v>
      </c>
      <c r="J445" s="3" t="s">
        <v>1069</v>
      </c>
      <c r="K445" s="3" t="s">
        <v>1050</v>
      </c>
      <c r="L445" s="6">
        <v>2</v>
      </c>
      <c r="M445" s="4">
        <v>149.94999999999999</v>
      </c>
      <c r="N445" s="4">
        <v>299.89999999999998</v>
      </c>
      <c r="O445" s="3" t="s">
        <v>2041</v>
      </c>
      <c r="P445" s="3" t="s">
        <v>1376</v>
      </c>
      <c r="Q445" s="3" t="s">
        <v>2008</v>
      </c>
      <c r="R445" s="3" t="s">
        <v>2084</v>
      </c>
    </row>
    <row r="446" spans="1:18" ht="64.5" customHeight="1" x14ac:dyDescent="0.25">
      <c r="A446" s="1"/>
      <c r="B446" s="3" t="s">
        <v>1045</v>
      </c>
      <c r="C446" s="3" t="s">
        <v>1051</v>
      </c>
      <c r="D446" s="3" t="s">
        <v>1096</v>
      </c>
      <c r="E446" s="3" t="s">
        <v>1025</v>
      </c>
      <c r="F446" s="3" t="s">
        <v>1374</v>
      </c>
      <c r="G446" s="3" t="s">
        <v>2074</v>
      </c>
      <c r="H446" s="3" t="s">
        <v>1679</v>
      </c>
      <c r="I446" s="3" t="s">
        <v>2085</v>
      </c>
      <c r="J446" s="3" t="s">
        <v>1072</v>
      </c>
      <c r="K446" s="3" t="s">
        <v>1050</v>
      </c>
      <c r="L446" s="6">
        <v>5</v>
      </c>
      <c r="M446" s="4">
        <v>149.94999999999999</v>
      </c>
      <c r="N446" s="4">
        <v>749.75</v>
      </c>
      <c r="O446" s="3" t="s">
        <v>2041</v>
      </c>
      <c r="P446" s="3" t="s">
        <v>1376</v>
      </c>
      <c r="Q446" s="3" t="s">
        <v>2008</v>
      </c>
      <c r="R446" s="3" t="s">
        <v>2086</v>
      </c>
    </row>
    <row r="447" spans="1:18" ht="64.5" customHeight="1" x14ac:dyDescent="0.25">
      <c r="A447" s="1"/>
      <c r="B447" s="3" t="s">
        <v>1045</v>
      </c>
      <c r="C447" s="3" t="s">
        <v>1051</v>
      </c>
      <c r="D447" s="3" t="s">
        <v>1096</v>
      </c>
      <c r="E447" s="3" t="s">
        <v>1025</v>
      </c>
      <c r="F447" s="3" t="s">
        <v>1374</v>
      </c>
      <c r="G447" s="3" t="s">
        <v>2074</v>
      </c>
      <c r="H447" s="3" t="s">
        <v>1679</v>
      </c>
      <c r="I447" s="3" t="s">
        <v>2087</v>
      </c>
      <c r="J447" s="3" t="s">
        <v>1075</v>
      </c>
      <c r="K447" s="3" t="s">
        <v>1050</v>
      </c>
      <c r="L447" s="6">
        <v>3</v>
      </c>
      <c r="M447" s="4">
        <v>149.94999999999999</v>
      </c>
      <c r="N447" s="4">
        <v>449.85</v>
      </c>
      <c r="O447" s="3" t="s">
        <v>2041</v>
      </c>
      <c r="P447" s="3" t="s">
        <v>1376</v>
      </c>
      <c r="Q447" s="3" t="s">
        <v>2008</v>
      </c>
      <c r="R447" s="3" t="s">
        <v>2088</v>
      </c>
    </row>
    <row r="448" spans="1:18" ht="64.5" customHeight="1" x14ac:dyDescent="0.25">
      <c r="A448" s="1"/>
      <c r="B448" s="3" t="s">
        <v>1045</v>
      </c>
      <c r="C448" s="3" t="s">
        <v>1051</v>
      </c>
      <c r="D448" s="3" t="s">
        <v>1096</v>
      </c>
      <c r="E448" s="3" t="s">
        <v>1025</v>
      </c>
      <c r="F448" s="3" t="s">
        <v>1374</v>
      </c>
      <c r="G448" s="3" t="s">
        <v>2074</v>
      </c>
      <c r="H448" s="3" t="s">
        <v>2091</v>
      </c>
      <c r="I448" s="3" t="s">
        <v>2089</v>
      </c>
      <c r="J448" s="3" t="s">
        <v>1049</v>
      </c>
      <c r="K448" s="3" t="s">
        <v>1050</v>
      </c>
      <c r="L448" s="6">
        <v>4</v>
      </c>
      <c r="M448" s="4">
        <v>149.94999999999999</v>
      </c>
      <c r="N448" s="4">
        <v>599.79999999999995</v>
      </c>
      <c r="O448" s="3" t="s">
        <v>2041</v>
      </c>
      <c r="P448" s="3" t="s">
        <v>1376</v>
      </c>
      <c r="Q448" s="3" t="s">
        <v>2008</v>
      </c>
      <c r="R448" s="3" t="s">
        <v>2090</v>
      </c>
    </row>
    <row r="449" spans="1:18" ht="64.5" customHeight="1" x14ac:dyDescent="0.25">
      <c r="A449" s="1"/>
      <c r="B449" s="3" t="s">
        <v>1045</v>
      </c>
      <c r="C449" s="3" t="s">
        <v>1051</v>
      </c>
      <c r="D449" s="3" t="s">
        <v>1096</v>
      </c>
      <c r="E449" s="3" t="s">
        <v>1025</v>
      </c>
      <c r="F449" s="3" t="s">
        <v>1374</v>
      </c>
      <c r="G449" s="3" t="s">
        <v>2074</v>
      </c>
      <c r="H449" s="3" t="s">
        <v>2091</v>
      </c>
      <c r="I449" s="3" t="s">
        <v>2092</v>
      </c>
      <c r="J449" s="3" t="s">
        <v>1060</v>
      </c>
      <c r="K449" s="3" t="s">
        <v>1050</v>
      </c>
      <c r="L449" s="6">
        <v>57</v>
      </c>
      <c r="M449" s="4">
        <v>149.94999999999999</v>
      </c>
      <c r="N449" s="4">
        <v>8547.15</v>
      </c>
      <c r="O449" s="3" t="s">
        <v>2041</v>
      </c>
      <c r="P449" s="3" t="s">
        <v>1376</v>
      </c>
      <c r="Q449" s="3" t="s">
        <v>2008</v>
      </c>
      <c r="R449" s="3" t="s">
        <v>2093</v>
      </c>
    </row>
    <row r="450" spans="1:18" ht="64.5" customHeight="1" x14ac:dyDescent="0.25">
      <c r="A450" s="1"/>
      <c r="B450" s="3" t="s">
        <v>1045</v>
      </c>
      <c r="C450" s="3" t="s">
        <v>1051</v>
      </c>
      <c r="D450" s="3" t="s">
        <v>1096</v>
      </c>
      <c r="E450" s="3" t="s">
        <v>1025</v>
      </c>
      <c r="F450" s="3" t="s">
        <v>1374</v>
      </c>
      <c r="G450" s="3" t="s">
        <v>2074</v>
      </c>
      <c r="H450" s="3" t="s">
        <v>2091</v>
      </c>
      <c r="I450" s="3" t="s">
        <v>2094</v>
      </c>
      <c r="J450" s="3" t="s">
        <v>1063</v>
      </c>
      <c r="K450" s="3" t="s">
        <v>1050</v>
      </c>
      <c r="L450" s="6">
        <v>26</v>
      </c>
      <c r="M450" s="4">
        <v>149.94999999999999</v>
      </c>
      <c r="N450" s="4">
        <v>3898.7</v>
      </c>
      <c r="O450" s="3" t="s">
        <v>2041</v>
      </c>
      <c r="P450" s="3" t="s">
        <v>1376</v>
      </c>
      <c r="Q450" s="3" t="s">
        <v>2008</v>
      </c>
      <c r="R450" s="3" t="s">
        <v>2095</v>
      </c>
    </row>
    <row r="451" spans="1:18" ht="64.5" customHeight="1" x14ac:dyDescent="0.25">
      <c r="A451" s="1"/>
      <c r="B451" s="3" t="s">
        <v>1045</v>
      </c>
      <c r="C451" s="3" t="s">
        <v>1051</v>
      </c>
      <c r="D451" s="3" t="s">
        <v>1096</v>
      </c>
      <c r="E451" s="3" t="s">
        <v>1025</v>
      </c>
      <c r="F451" s="3" t="s">
        <v>1374</v>
      </c>
      <c r="G451" s="3" t="s">
        <v>2074</v>
      </c>
      <c r="H451" s="3" t="s">
        <v>2091</v>
      </c>
      <c r="I451" s="3" t="s">
        <v>2096</v>
      </c>
      <c r="J451" s="3" t="s">
        <v>1066</v>
      </c>
      <c r="K451" s="3" t="s">
        <v>1050</v>
      </c>
      <c r="L451" s="6">
        <v>37</v>
      </c>
      <c r="M451" s="4">
        <v>149.94999999999999</v>
      </c>
      <c r="N451" s="4">
        <v>5548.15</v>
      </c>
      <c r="O451" s="3" t="s">
        <v>2041</v>
      </c>
      <c r="P451" s="3" t="s">
        <v>1376</v>
      </c>
      <c r="Q451" s="3" t="s">
        <v>2008</v>
      </c>
      <c r="R451" s="3" t="s">
        <v>2097</v>
      </c>
    </row>
    <row r="452" spans="1:18" ht="64.5" customHeight="1" x14ac:dyDescent="0.25">
      <c r="A452" s="1"/>
      <c r="B452" s="3" t="s">
        <v>1045</v>
      </c>
      <c r="C452" s="3" t="s">
        <v>1051</v>
      </c>
      <c r="D452" s="3" t="s">
        <v>1096</v>
      </c>
      <c r="E452" s="3" t="s">
        <v>1025</v>
      </c>
      <c r="F452" s="3" t="s">
        <v>1374</v>
      </c>
      <c r="G452" s="3" t="s">
        <v>2074</v>
      </c>
      <c r="H452" s="3" t="s">
        <v>2091</v>
      </c>
      <c r="I452" s="3" t="s">
        <v>2098</v>
      </c>
      <c r="J452" s="3" t="s">
        <v>1069</v>
      </c>
      <c r="K452" s="3" t="s">
        <v>1050</v>
      </c>
      <c r="L452" s="6">
        <v>6</v>
      </c>
      <c r="M452" s="4">
        <v>149.94999999999999</v>
      </c>
      <c r="N452" s="4">
        <v>899.7</v>
      </c>
      <c r="O452" s="3" t="s">
        <v>2041</v>
      </c>
      <c r="P452" s="3" t="s">
        <v>1376</v>
      </c>
      <c r="Q452" s="3" t="s">
        <v>2008</v>
      </c>
      <c r="R452" s="3" t="s">
        <v>2099</v>
      </c>
    </row>
    <row r="453" spans="1:18" ht="64.5" customHeight="1" x14ac:dyDescent="0.25">
      <c r="A453" s="1"/>
      <c r="B453" s="3" t="s">
        <v>1045</v>
      </c>
      <c r="C453" s="3" t="s">
        <v>1051</v>
      </c>
      <c r="D453" s="3" t="s">
        <v>1096</v>
      </c>
      <c r="E453" s="3" t="s">
        <v>1025</v>
      </c>
      <c r="F453" s="3" t="s">
        <v>1374</v>
      </c>
      <c r="G453" s="3" t="s">
        <v>2074</v>
      </c>
      <c r="H453" s="3" t="s">
        <v>2091</v>
      </c>
      <c r="I453" s="3" t="s">
        <v>2100</v>
      </c>
      <c r="J453" s="3" t="s">
        <v>1075</v>
      </c>
      <c r="K453" s="3" t="s">
        <v>1050</v>
      </c>
      <c r="L453" s="6">
        <v>3</v>
      </c>
      <c r="M453" s="4">
        <v>149.94999999999999</v>
      </c>
      <c r="N453" s="4">
        <v>449.85</v>
      </c>
      <c r="O453" s="3" t="s">
        <v>2041</v>
      </c>
      <c r="P453" s="3" t="s">
        <v>1376</v>
      </c>
      <c r="Q453" s="3" t="s">
        <v>2008</v>
      </c>
      <c r="R453" s="3" t="s">
        <v>2101</v>
      </c>
    </row>
    <row r="454" spans="1:18" ht="64.5" customHeight="1" x14ac:dyDescent="0.25">
      <c r="A454" s="1"/>
      <c r="B454" s="3" t="s">
        <v>1045</v>
      </c>
      <c r="C454" s="3" t="s">
        <v>1113</v>
      </c>
      <c r="D454" s="3" t="s">
        <v>1052</v>
      </c>
      <c r="E454" s="3" t="s">
        <v>1025</v>
      </c>
      <c r="F454" s="3" t="s">
        <v>1374</v>
      </c>
      <c r="G454" s="3" t="s">
        <v>2102</v>
      </c>
      <c r="H454" s="3" t="s">
        <v>1679</v>
      </c>
      <c r="I454" s="3" t="s">
        <v>2103</v>
      </c>
      <c r="J454" s="3" t="s">
        <v>1049</v>
      </c>
      <c r="K454" s="3" t="s">
        <v>1050</v>
      </c>
      <c r="L454" s="6">
        <v>1</v>
      </c>
      <c r="M454" s="4">
        <v>119.95</v>
      </c>
      <c r="N454" s="4">
        <v>119.95</v>
      </c>
      <c r="O454" s="3" t="s">
        <v>2105</v>
      </c>
      <c r="P454" s="3" t="s">
        <v>1376</v>
      </c>
      <c r="Q454" s="3" t="s">
        <v>1391</v>
      </c>
      <c r="R454" s="3" t="s">
        <v>2104</v>
      </c>
    </row>
    <row r="455" spans="1:18" ht="64.5" customHeight="1" x14ac:dyDescent="0.25">
      <c r="A455" s="1"/>
      <c r="B455" s="3" t="s">
        <v>1045</v>
      </c>
      <c r="C455" s="3" t="s">
        <v>1113</v>
      </c>
      <c r="D455" s="3" t="s">
        <v>1052</v>
      </c>
      <c r="E455" s="3" t="s">
        <v>1025</v>
      </c>
      <c r="F455" s="3" t="s">
        <v>1374</v>
      </c>
      <c r="G455" s="3" t="s">
        <v>2102</v>
      </c>
      <c r="H455" s="3" t="s">
        <v>1679</v>
      </c>
      <c r="I455" s="3" t="s">
        <v>2106</v>
      </c>
      <c r="J455" s="3" t="s">
        <v>1060</v>
      </c>
      <c r="K455" s="3" t="s">
        <v>1050</v>
      </c>
      <c r="L455" s="6">
        <v>6</v>
      </c>
      <c r="M455" s="4">
        <v>119.95</v>
      </c>
      <c r="N455" s="4">
        <v>719.7</v>
      </c>
      <c r="O455" s="3" t="s">
        <v>2105</v>
      </c>
      <c r="P455" s="3" t="s">
        <v>1376</v>
      </c>
      <c r="Q455" s="3" t="s">
        <v>1391</v>
      </c>
      <c r="R455" s="3" t="s">
        <v>2107</v>
      </c>
    </row>
    <row r="456" spans="1:18" ht="64.5" customHeight="1" x14ac:dyDescent="0.25">
      <c r="A456" s="1"/>
      <c r="B456" s="3" t="s">
        <v>1045</v>
      </c>
      <c r="C456" s="3" t="s">
        <v>1113</v>
      </c>
      <c r="D456" s="3" t="s">
        <v>1052</v>
      </c>
      <c r="E456" s="3" t="s">
        <v>1025</v>
      </c>
      <c r="F456" s="3" t="s">
        <v>1374</v>
      </c>
      <c r="G456" s="3" t="s">
        <v>2102</v>
      </c>
      <c r="H456" s="3" t="s">
        <v>1679</v>
      </c>
      <c r="I456" s="3" t="s">
        <v>2108</v>
      </c>
      <c r="J456" s="3" t="s">
        <v>1063</v>
      </c>
      <c r="K456" s="3" t="s">
        <v>1050</v>
      </c>
      <c r="L456" s="6">
        <v>7</v>
      </c>
      <c r="M456" s="4">
        <v>119.95</v>
      </c>
      <c r="N456" s="4">
        <v>839.65</v>
      </c>
      <c r="O456" s="3" t="s">
        <v>2105</v>
      </c>
      <c r="P456" s="3" t="s">
        <v>1376</v>
      </c>
      <c r="Q456" s="3" t="s">
        <v>1391</v>
      </c>
      <c r="R456" s="3" t="s">
        <v>2109</v>
      </c>
    </row>
    <row r="457" spans="1:18" ht="64.5" customHeight="1" x14ac:dyDescent="0.25">
      <c r="A457" s="1"/>
      <c r="B457" s="3" t="s">
        <v>1045</v>
      </c>
      <c r="C457" s="3" t="s">
        <v>1113</v>
      </c>
      <c r="D457" s="3" t="s">
        <v>1052</v>
      </c>
      <c r="E457" s="3" t="s">
        <v>1025</v>
      </c>
      <c r="F457" s="3" t="s">
        <v>1374</v>
      </c>
      <c r="G457" s="3" t="s">
        <v>2102</v>
      </c>
      <c r="H457" s="3" t="s">
        <v>1679</v>
      </c>
      <c r="I457" s="3" t="s">
        <v>2110</v>
      </c>
      <c r="J457" s="3" t="s">
        <v>1066</v>
      </c>
      <c r="K457" s="3" t="s">
        <v>1050</v>
      </c>
      <c r="L457" s="6">
        <v>21</v>
      </c>
      <c r="M457" s="4">
        <v>119.95</v>
      </c>
      <c r="N457" s="4">
        <v>2518.9499999999998</v>
      </c>
      <c r="O457" s="3" t="s">
        <v>2105</v>
      </c>
      <c r="P457" s="3" t="s">
        <v>1376</v>
      </c>
      <c r="Q457" s="3" t="s">
        <v>1391</v>
      </c>
      <c r="R457" s="3" t="s">
        <v>2111</v>
      </c>
    </row>
    <row r="458" spans="1:18" ht="64.5" customHeight="1" x14ac:dyDescent="0.25">
      <c r="A458" s="1"/>
      <c r="B458" s="3" t="s">
        <v>1045</v>
      </c>
      <c r="C458" s="3" t="s">
        <v>1113</v>
      </c>
      <c r="D458" s="3" t="s">
        <v>1052</v>
      </c>
      <c r="E458" s="3" t="s">
        <v>1025</v>
      </c>
      <c r="F458" s="3" t="s">
        <v>1374</v>
      </c>
      <c r="G458" s="3" t="s">
        <v>2102</v>
      </c>
      <c r="H458" s="3" t="s">
        <v>1679</v>
      </c>
      <c r="I458" s="3" t="s">
        <v>2112</v>
      </c>
      <c r="J458" s="3" t="s">
        <v>1069</v>
      </c>
      <c r="K458" s="3" t="s">
        <v>1050</v>
      </c>
      <c r="L458" s="6">
        <v>16</v>
      </c>
      <c r="M458" s="4">
        <v>119.95</v>
      </c>
      <c r="N458" s="4">
        <v>1919.2</v>
      </c>
      <c r="O458" s="3" t="s">
        <v>2105</v>
      </c>
      <c r="P458" s="3" t="s">
        <v>1376</v>
      </c>
      <c r="Q458" s="3" t="s">
        <v>1391</v>
      </c>
      <c r="R458" s="3" t="s">
        <v>2113</v>
      </c>
    </row>
    <row r="459" spans="1:18" ht="64.5" customHeight="1" x14ac:dyDescent="0.25">
      <c r="A459" s="1"/>
      <c r="B459" s="3" t="s">
        <v>1045</v>
      </c>
      <c r="C459" s="3" t="s">
        <v>1113</v>
      </c>
      <c r="D459" s="3" t="s">
        <v>1052</v>
      </c>
      <c r="E459" s="3" t="s">
        <v>1025</v>
      </c>
      <c r="F459" s="3" t="s">
        <v>1374</v>
      </c>
      <c r="G459" s="3" t="s">
        <v>2102</v>
      </c>
      <c r="H459" s="3" t="s">
        <v>1679</v>
      </c>
      <c r="I459" s="3" t="s">
        <v>2114</v>
      </c>
      <c r="J459" s="3" t="s">
        <v>1072</v>
      </c>
      <c r="K459" s="3" t="s">
        <v>1050</v>
      </c>
      <c r="L459" s="6">
        <v>12</v>
      </c>
      <c r="M459" s="4">
        <v>119.95</v>
      </c>
      <c r="N459" s="4">
        <v>1439.4</v>
      </c>
      <c r="O459" s="3" t="s">
        <v>2105</v>
      </c>
      <c r="P459" s="3" t="s">
        <v>1376</v>
      </c>
      <c r="Q459" s="3" t="s">
        <v>1391</v>
      </c>
      <c r="R459" s="3" t="s">
        <v>2115</v>
      </c>
    </row>
    <row r="460" spans="1:18" ht="64.5" customHeight="1" x14ac:dyDescent="0.25">
      <c r="A460" s="1"/>
      <c r="B460" s="3" t="s">
        <v>1045</v>
      </c>
      <c r="C460" s="3" t="s">
        <v>1113</v>
      </c>
      <c r="D460" s="3" t="s">
        <v>1052</v>
      </c>
      <c r="E460" s="3" t="s">
        <v>1025</v>
      </c>
      <c r="F460" s="3" t="s">
        <v>1374</v>
      </c>
      <c r="G460" s="3" t="s">
        <v>2102</v>
      </c>
      <c r="H460" s="3" t="s">
        <v>1679</v>
      </c>
      <c r="I460" s="3" t="s">
        <v>2116</v>
      </c>
      <c r="J460" s="3" t="s">
        <v>1075</v>
      </c>
      <c r="K460" s="3" t="s">
        <v>1050</v>
      </c>
      <c r="L460" s="6">
        <v>6</v>
      </c>
      <c r="M460" s="4">
        <v>119.95</v>
      </c>
      <c r="N460" s="4">
        <v>719.7</v>
      </c>
      <c r="O460" s="3" t="s">
        <v>2105</v>
      </c>
      <c r="P460" s="3" t="s">
        <v>1376</v>
      </c>
      <c r="Q460" s="3" t="s">
        <v>1391</v>
      </c>
      <c r="R460" s="3" t="s">
        <v>2117</v>
      </c>
    </row>
    <row r="461" spans="1:18" ht="64.5" customHeight="1" x14ac:dyDescent="0.25">
      <c r="A461" s="1"/>
      <c r="B461" s="3" t="s">
        <v>1045</v>
      </c>
      <c r="C461" s="3" t="s">
        <v>1113</v>
      </c>
      <c r="D461" s="3" t="s">
        <v>1052</v>
      </c>
      <c r="E461" s="3" t="s">
        <v>1025</v>
      </c>
      <c r="F461" s="3" t="s">
        <v>1374</v>
      </c>
      <c r="G461" s="3" t="s">
        <v>2102</v>
      </c>
      <c r="H461" s="3" t="s">
        <v>1679</v>
      </c>
      <c r="I461" s="3" t="s">
        <v>2118</v>
      </c>
      <c r="J461" s="3" t="s">
        <v>1093</v>
      </c>
      <c r="K461" s="3" t="s">
        <v>1050</v>
      </c>
      <c r="L461" s="6">
        <v>5</v>
      </c>
      <c r="M461" s="4">
        <v>119.95</v>
      </c>
      <c r="N461" s="4">
        <v>599.75</v>
      </c>
      <c r="O461" s="3" t="s">
        <v>2105</v>
      </c>
      <c r="P461" s="3" t="s">
        <v>1376</v>
      </c>
      <c r="Q461" s="3" t="s">
        <v>1391</v>
      </c>
      <c r="R461" s="3" t="s">
        <v>2119</v>
      </c>
    </row>
    <row r="462" spans="1:18" ht="64.5" customHeight="1" x14ac:dyDescent="0.25">
      <c r="A462" s="1"/>
      <c r="B462" s="3" t="s">
        <v>1045</v>
      </c>
      <c r="C462" s="3" t="s">
        <v>1051</v>
      </c>
      <c r="D462" s="3" t="s">
        <v>1052</v>
      </c>
      <c r="E462" s="3" t="s">
        <v>1025</v>
      </c>
      <c r="F462" s="3" t="s">
        <v>1176</v>
      </c>
      <c r="G462" s="3" t="s">
        <v>2120</v>
      </c>
      <c r="H462" s="3" t="s">
        <v>2123</v>
      </c>
      <c r="I462" s="3" t="s">
        <v>2121</v>
      </c>
      <c r="J462" s="3" t="s">
        <v>1060</v>
      </c>
      <c r="K462" s="3" t="s">
        <v>1050</v>
      </c>
      <c r="L462" s="6">
        <v>24</v>
      </c>
      <c r="M462" s="4">
        <v>139.94999999999999</v>
      </c>
      <c r="N462" s="4">
        <v>3358.8</v>
      </c>
      <c r="O462" s="3" t="s">
        <v>2124</v>
      </c>
      <c r="P462" s="3" t="s">
        <v>1376</v>
      </c>
      <c r="Q462" s="3" t="s">
        <v>1349</v>
      </c>
      <c r="R462" s="3" t="s">
        <v>2122</v>
      </c>
    </row>
    <row r="463" spans="1:18" ht="64.5" customHeight="1" x14ac:dyDescent="0.25">
      <c r="A463" s="1"/>
      <c r="B463" s="3" t="s">
        <v>1045</v>
      </c>
      <c r="C463" s="3" t="s">
        <v>1051</v>
      </c>
      <c r="D463" s="3" t="s">
        <v>1052</v>
      </c>
      <c r="E463" s="3" t="s">
        <v>1025</v>
      </c>
      <c r="F463" s="3" t="s">
        <v>1176</v>
      </c>
      <c r="G463" s="3" t="s">
        <v>2120</v>
      </c>
      <c r="H463" s="3" t="s">
        <v>2123</v>
      </c>
      <c r="I463" s="3" t="s">
        <v>2125</v>
      </c>
      <c r="J463" s="3" t="s">
        <v>1063</v>
      </c>
      <c r="K463" s="3" t="s">
        <v>1050</v>
      </c>
      <c r="L463" s="6">
        <v>45</v>
      </c>
      <c r="M463" s="4">
        <v>139.94999999999999</v>
      </c>
      <c r="N463" s="4">
        <v>6297.75</v>
      </c>
      <c r="O463" s="3" t="s">
        <v>2124</v>
      </c>
      <c r="P463" s="3" t="s">
        <v>1376</v>
      </c>
      <c r="Q463" s="3" t="s">
        <v>1349</v>
      </c>
      <c r="R463" s="3" t="s">
        <v>2126</v>
      </c>
    </row>
    <row r="464" spans="1:18" ht="64.5" customHeight="1" x14ac:dyDescent="0.25">
      <c r="A464" s="1"/>
      <c r="B464" s="3" t="s">
        <v>1045</v>
      </c>
      <c r="C464" s="3" t="s">
        <v>1051</v>
      </c>
      <c r="D464" s="3" t="s">
        <v>1052</v>
      </c>
      <c r="E464" s="3" t="s">
        <v>1025</v>
      </c>
      <c r="F464" s="3" t="s">
        <v>1176</v>
      </c>
      <c r="G464" s="3" t="s">
        <v>2120</v>
      </c>
      <c r="H464" s="3" t="s">
        <v>2123</v>
      </c>
      <c r="I464" s="3" t="s">
        <v>2127</v>
      </c>
      <c r="J464" s="3" t="s">
        <v>1066</v>
      </c>
      <c r="K464" s="3" t="s">
        <v>1050</v>
      </c>
      <c r="L464" s="6">
        <v>73</v>
      </c>
      <c r="M464" s="4">
        <v>139.94999999999999</v>
      </c>
      <c r="N464" s="4">
        <v>10216.35</v>
      </c>
      <c r="O464" s="3" t="s">
        <v>2124</v>
      </c>
      <c r="P464" s="3" t="s">
        <v>1376</v>
      </c>
      <c r="Q464" s="3" t="s">
        <v>1349</v>
      </c>
      <c r="R464" s="3" t="s">
        <v>2128</v>
      </c>
    </row>
    <row r="465" spans="1:18" ht="64.5" customHeight="1" x14ac:dyDescent="0.25">
      <c r="A465" s="1"/>
      <c r="B465" s="3" t="s">
        <v>1045</v>
      </c>
      <c r="C465" s="3" t="s">
        <v>1051</v>
      </c>
      <c r="D465" s="3" t="s">
        <v>1052</v>
      </c>
      <c r="E465" s="3" t="s">
        <v>1025</v>
      </c>
      <c r="F465" s="3" t="s">
        <v>1176</v>
      </c>
      <c r="G465" s="3" t="s">
        <v>2120</v>
      </c>
      <c r="H465" s="3" t="s">
        <v>2123</v>
      </c>
      <c r="I465" s="3" t="s">
        <v>2129</v>
      </c>
      <c r="J465" s="3" t="s">
        <v>1069</v>
      </c>
      <c r="K465" s="3" t="s">
        <v>1050</v>
      </c>
      <c r="L465" s="6">
        <v>60</v>
      </c>
      <c r="M465" s="4">
        <v>139.94999999999999</v>
      </c>
      <c r="N465" s="4">
        <v>8397</v>
      </c>
      <c r="O465" s="3" t="s">
        <v>2124</v>
      </c>
      <c r="P465" s="3" t="s">
        <v>1376</v>
      </c>
      <c r="Q465" s="3" t="s">
        <v>1349</v>
      </c>
      <c r="R465" s="3" t="s">
        <v>2130</v>
      </c>
    </row>
    <row r="466" spans="1:18" ht="64.5" customHeight="1" x14ac:dyDescent="0.25">
      <c r="A466" s="1"/>
      <c r="B466" s="3" t="s">
        <v>1045</v>
      </c>
      <c r="C466" s="3" t="s">
        <v>1051</v>
      </c>
      <c r="D466" s="3" t="s">
        <v>1052</v>
      </c>
      <c r="E466" s="3" t="s">
        <v>1025</v>
      </c>
      <c r="F466" s="3" t="s">
        <v>1176</v>
      </c>
      <c r="G466" s="3" t="s">
        <v>2120</v>
      </c>
      <c r="H466" s="3" t="s">
        <v>2123</v>
      </c>
      <c r="I466" s="3" t="s">
        <v>2131</v>
      </c>
      <c r="J466" s="3" t="s">
        <v>1072</v>
      </c>
      <c r="K466" s="3" t="s">
        <v>1050</v>
      </c>
      <c r="L466" s="6">
        <v>59</v>
      </c>
      <c r="M466" s="4">
        <v>139.94999999999999</v>
      </c>
      <c r="N466" s="4">
        <v>8257.0499999999993</v>
      </c>
      <c r="O466" s="3" t="s">
        <v>2124</v>
      </c>
      <c r="P466" s="3" t="s">
        <v>1376</v>
      </c>
      <c r="Q466" s="3" t="s">
        <v>1349</v>
      </c>
      <c r="R466" s="3" t="s">
        <v>2132</v>
      </c>
    </row>
    <row r="467" spans="1:18" ht="64.5" customHeight="1" x14ac:dyDescent="0.25">
      <c r="A467" s="1"/>
      <c r="B467" s="3" t="s">
        <v>1045</v>
      </c>
      <c r="C467" s="3" t="s">
        <v>1051</v>
      </c>
      <c r="D467" s="3" t="s">
        <v>1052</v>
      </c>
      <c r="E467" s="3" t="s">
        <v>1025</v>
      </c>
      <c r="F467" s="3" t="s">
        <v>1176</v>
      </c>
      <c r="G467" s="3" t="s">
        <v>2120</v>
      </c>
      <c r="H467" s="3" t="s">
        <v>2123</v>
      </c>
      <c r="I467" s="3" t="s">
        <v>2133</v>
      </c>
      <c r="J467" s="3" t="s">
        <v>1075</v>
      </c>
      <c r="K467" s="3" t="s">
        <v>1050</v>
      </c>
      <c r="L467" s="6">
        <v>42</v>
      </c>
      <c r="M467" s="4">
        <v>139.94999999999999</v>
      </c>
      <c r="N467" s="4">
        <v>5877.9</v>
      </c>
      <c r="O467" s="3" t="s">
        <v>2124</v>
      </c>
      <c r="P467" s="3" t="s">
        <v>1376</v>
      </c>
      <c r="Q467" s="3" t="s">
        <v>1349</v>
      </c>
      <c r="R467" s="3" t="s">
        <v>2134</v>
      </c>
    </row>
    <row r="468" spans="1:18" ht="64.5" customHeight="1" x14ac:dyDescent="0.25">
      <c r="A468" s="1"/>
      <c r="B468" s="3" t="s">
        <v>1045</v>
      </c>
      <c r="C468" s="3" t="s">
        <v>1051</v>
      </c>
      <c r="D468" s="3" t="s">
        <v>1052</v>
      </c>
      <c r="E468" s="3" t="s">
        <v>1025</v>
      </c>
      <c r="F468" s="3" t="s">
        <v>1176</v>
      </c>
      <c r="G468" s="3" t="s">
        <v>2120</v>
      </c>
      <c r="H468" s="3" t="s">
        <v>2123</v>
      </c>
      <c r="I468" s="3" t="s">
        <v>2135</v>
      </c>
      <c r="J468" s="3" t="s">
        <v>1093</v>
      </c>
      <c r="K468" s="3" t="s">
        <v>1050</v>
      </c>
      <c r="L468" s="6">
        <v>5</v>
      </c>
      <c r="M468" s="4">
        <v>139.94999999999999</v>
      </c>
      <c r="N468" s="4">
        <v>699.75</v>
      </c>
      <c r="O468" s="3" t="s">
        <v>2124</v>
      </c>
      <c r="P468" s="3" t="s">
        <v>1376</v>
      </c>
      <c r="Q468" s="3" t="s">
        <v>1349</v>
      </c>
      <c r="R468" s="3" t="s">
        <v>2136</v>
      </c>
    </row>
    <row r="469" spans="1:18" ht="64.5" customHeight="1" x14ac:dyDescent="0.25">
      <c r="A469" s="1"/>
      <c r="B469" s="3" t="s">
        <v>1045</v>
      </c>
      <c r="C469" s="3" t="s">
        <v>1174</v>
      </c>
      <c r="D469" s="3" t="s">
        <v>1052</v>
      </c>
      <c r="E469" s="3" t="s">
        <v>1025</v>
      </c>
      <c r="F469" s="3" t="s">
        <v>1176</v>
      </c>
      <c r="G469" s="3" t="s">
        <v>2120</v>
      </c>
      <c r="H469" s="3" t="s">
        <v>2139</v>
      </c>
      <c r="I469" s="3" t="s">
        <v>2137</v>
      </c>
      <c r="J469" s="3" t="s">
        <v>1049</v>
      </c>
      <c r="K469" s="3" t="s">
        <v>1050</v>
      </c>
      <c r="L469" s="6">
        <v>19</v>
      </c>
      <c r="M469" s="4">
        <v>139.94999999999999</v>
      </c>
      <c r="N469" s="4">
        <v>2659.05</v>
      </c>
      <c r="O469" s="3" t="s">
        <v>2124</v>
      </c>
      <c r="P469" s="3" t="s">
        <v>1376</v>
      </c>
      <c r="Q469" s="3" t="s">
        <v>1349</v>
      </c>
      <c r="R469" s="3" t="s">
        <v>2138</v>
      </c>
    </row>
    <row r="470" spans="1:18" ht="64.5" customHeight="1" x14ac:dyDescent="0.25">
      <c r="A470" s="1"/>
      <c r="B470" s="3" t="s">
        <v>1045</v>
      </c>
      <c r="C470" s="3" t="s">
        <v>1174</v>
      </c>
      <c r="D470" s="3" t="s">
        <v>1052</v>
      </c>
      <c r="E470" s="3" t="s">
        <v>1025</v>
      </c>
      <c r="F470" s="3" t="s">
        <v>1176</v>
      </c>
      <c r="G470" s="3" t="s">
        <v>2120</v>
      </c>
      <c r="H470" s="3" t="s">
        <v>2139</v>
      </c>
      <c r="I470" s="3" t="s">
        <v>2140</v>
      </c>
      <c r="J470" s="3" t="s">
        <v>1060</v>
      </c>
      <c r="K470" s="3" t="s">
        <v>1050</v>
      </c>
      <c r="L470" s="6">
        <v>32</v>
      </c>
      <c r="M470" s="4">
        <v>139.94999999999999</v>
      </c>
      <c r="N470" s="4">
        <v>4478.3999999999996</v>
      </c>
      <c r="O470" s="3" t="s">
        <v>2124</v>
      </c>
      <c r="P470" s="3" t="s">
        <v>1376</v>
      </c>
      <c r="Q470" s="3" t="s">
        <v>1349</v>
      </c>
      <c r="R470" s="3" t="s">
        <v>2141</v>
      </c>
    </row>
    <row r="471" spans="1:18" ht="64.5" customHeight="1" x14ac:dyDescent="0.25">
      <c r="A471" s="1"/>
      <c r="B471" s="3" t="s">
        <v>1045</v>
      </c>
      <c r="C471" s="3" t="s">
        <v>1174</v>
      </c>
      <c r="D471" s="3" t="s">
        <v>1052</v>
      </c>
      <c r="E471" s="3" t="s">
        <v>1025</v>
      </c>
      <c r="F471" s="3" t="s">
        <v>1176</v>
      </c>
      <c r="G471" s="3" t="s">
        <v>2120</v>
      </c>
      <c r="H471" s="3" t="s">
        <v>2139</v>
      </c>
      <c r="I471" s="3" t="s">
        <v>2142</v>
      </c>
      <c r="J471" s="3" t="s">
        <v>1063</v>
      </c>
      <c r="K471" s="3" t="s">
        <v>1050</v>
      </c>
      <c r="L471" s="6">
        <v>35</v>
      </c>
      <c r="M471" s="4">
        <v>139.94999999999999</v>
      </c>
      <c r="N471" s="4">
        <v>4898.25</v>
      </c>
      <c r="O471" s="3" t="s">
        <v>2124</v>
      </c>
      <c r="P471" s="3" t="s">
        <v>1376</v>
      </c>
      <c r="Q471" s="3" t="s">
        <v>1349</v>
      </c>
      <c r="R471" s="3" t="s">
        <v>2143</v>
      </c>
    </row>
    <row r="472" spans="1:18" ht="64.5" customHeight="1" x14ac:dyDescent="0.25">
      <c r="A472" s="1"/>
      <c r="B472" s="3" t="s">
        <v>1045</v>
      </c>
      <c r="C472" s="3" t="s">
        <v>1174</v>
      </c>
      <c r="D472" s="3" t="s">
        <v>1052</v>
      </c>
      <c r="E472" s="3" t="s">
        <v>1025</v>
      </c>
      <c r="F472" s="3" t="s">
        <v>1176</v>
      </c>
      <c r="G472" s="3" t="s">
        <v>2120</v>
      </c>
      <c r="H472" s="3" t="s">
        <v>2139</v>
      </c>
      <c r="I472" s="3" t="s">
        <v>2144</v>
      </c>
      <c r="J472" s="3" t="s">
        <v>1066</v>
      </c>
      <c r="K472" s="3" t="s">
        <v>1050</v>
      </c>
      <c r="L472" s="6">
        <v>93</v>
      </c>
      <c r="M472" s="4">
        <v>139.94999999999999</v>
      </c>
      <c r="N472" s="4">
        <v>13015.35</v>
      </c>
      <c r="O472" s="3" t="s">
        <v>2124</v>
      </c>
      <c r="P472" s="3" t="s">
        <v>1376</v>
      </c>
      <c r="Q472" s="3" t="s">
        <v>1349</v>
      </c>
      <c r="R472" s="3" t="s">
        <v>2145</v>
      </c>
    </row>
    <row r="473" spans="1:18" ht="64.5" customHeight="1" x14ac:dyDescent="0.25">
      <c r="A473" s="1"/>
      <c r="B473" s="3" t="s">
        <v>1045</v>
      </c>
      <c r="C473" s="3" t="s">
        <v>1174</v>
      </c>
      <c r="D473" s="3" t="s">
        <v>1052</v>
      </c>
      <c r="E473" s="3" t="s">
        <v>1025</v>
      </c>
      <c r="F473" s="3" t="s">
        <v>1176</v>
      </c>
      <c r="G473" s="3" t="s">
        <v>2120</v>
      </c>
      <c r="H473" s="3" t="s">
        <v>2139</v>
      </c>
      <c r="I473" s="3" t="s">
        <v>2146</v>
      </c>
      <c r="J473" s="3" t="s">
        <v>1069</v>
      </c>
      <c r="K473" s="3" t="s">
        <v>1050</v>
      </c>
      <c r="L473" s="6">
        <v>38</v>
      </c>
      <c r="M473" s="4">
        <v>139.94999999999999</v>
      </c>
      <c r="N473" s="4">
        <v>5318.1</v>
      </c>
      <c r="O473" s="3" t="s">
        <v>2124</v>
      </c>
      <c r="P473" s="3" t="s">
        <v>1376</v>
      </c>
      <c r="Q473" s="3" t="s">
        <v>1349</v>
      </c>
      <c r="R473" s="3" t="s">
        <v>2147</v>
      </c>
    </row>
    <row r="474" spans="1:18" ht="64.5" customHeight="1" x14ac:dyDescent="0.25">
      <c r="A474" s="1"/>
      <c r="B474" s="3" t="s">
        <v>1045</v>
      </c>
      <c r="C474" s="3" t="s">
        <v>1174</v>
      </c>
      <c r="D474" s="3" t="s">
        <v>1052</v>
      </c>
      <c r="E474" s="3" t="s">
        <v>1025</v>
      </c>
      <c r="F474" s="3" t="s">
        <v>1176</v>
      </c>
      <c r="G474" s="3" t="s">
        <v>2120</v>
      </c>
      <c r="H474" s="3" t="s">
        <v>2139</v>
      </c>
      <c r="I474" s="3" t="s">
        <v>2148</v>
      </c>
      <c r="J474" s="3" t="s">
        <v>1072</v>
      </c>
      <c r="K474" s="3" t="s">
        <v>1050</v>
      </c>
      <c r="L474" s="6">
        <v>47</v>
      </c>
      <c r="M474" s="4">
        <v>139.94999999999999</v>
      </c>
      <c r="N474" s="4">
        <v>6577.65</v>
      </c>
      <c r="O474" s="3" t="s">
        <v>2124</v>
      </c>
      <c r="P474" s="3" t="s">
        <v>1376</v>
      </c>
      <c r="Q474" s="3" t="s">
        <v>1349</v>
      </c>
      <c r="R474" s="3" t="s">
        <v>2149</v>
      </c>
    </row>
    <row r="475" spans="1:18" ht="64.5" customHeight="1" x14ac:dyDescent="0.25">
      <c r="A475" s="1"/>
      <c r="B475" s="3" t="s">
        <v>1045</v>
      </c>
      <c r="C475" s="3" t="s">
        <v>1174</v>
      </c>
      <c r="D475" s="3" t="s">
        <v>1052</v>
      </c>
      <c r="E475" s="3" t="s">
        <v>1025</v>
      </c>
      <c r="F475" s="3" t="s">
        <v>1176</v>
      </c>
      <c r="G475" s="3" t="s">
        <v>2120</v>
      </c>
      <c r="H475" s="3" t="s">
        <v>2139</v>
      </c>
      <c r="I475" s="3" t="s">
        <v>2150</v>
      </c>
      <c r="J475" s="3" t="s">
        <v>1075</v>
      </c>
      <c r="K475" s="3" t="s">
        <v>1050</v>
      </c>
      <c r="L475" s="6">
        <v>1</v>
      </c>
      <c r="M475" s="4">
        <v>139.94999999999999</v>
      </c>
      <c r="N475" s="4">
        <v>139.94999999999999</v>
      </c>
      <c r="O475" s="3" t="s">
        <v>2124</v>
      </c>
      <c r="P475" s="3" t="s">
        <v>1376</v>
      </c>
      <c r="Q475" s="3" t="s">
        <v>1349</v>
      </c>
      <c r="R475" s="3" t="s">
        <v>2151</v>
      </c>
    </row>
    <row r="476" spans="1:18" ht="64.5" customHeight="1" x14ac:dyDescent="0.25">
      <c r="A476" s="1"/>
      <c r="B476" s="3" t="s">
        <v>1045</v>
      </c>
      <c r="C476" s="3" t="s">
        <v>1113</v>
      </c>
      <c r="D476" s="3" t="s">
        <v>1052</v>
      </c>
      <c r="E476" s="3" t="s">
        <v>1025</v>
      </c>
      <c r="F476" s="3" t="s">
        <v>1176</v>
      </c>
      <c r="G476" s="3" t="s">
        <v>2120</v>
      </c>
      <c r="H476" s="3" t="s">
        <v>2154</v>
      </c>
      <c r="I476" s="3" t="s">
        <v>2152</v>
      </c>
      <c r="J476" s="3" t="s">
        <v>1113</v>
      </c>
      <c r="K476" s="3" t="s">
        <v>1050</v>
      </c>
      <c r="L476" s="6">
        <v>2</v>
      </c>
      <c r="M476" s="4">
        <v>139.94999999999999</v>
      </c>
      <c r="N476" s="4">
        <v>279.89999999999998</v>
      </c>
      <c r="O476" s="3" t="s">
        <v>2124</v>
      </c>
      <c r="P476" s="3" t="s">
        <v>1376</v>
      </c>
      <c r="Q476" s="3" t="s">
        <v>1349</v>
      </c>
      <c r="R476" s="3" t="s">
        <v>2153</v>
      </c>
    </row>
    <row r="477" spans="1:18" ht="64.5" customHeight="1" x14ac:dyDescent="0.25">
      <c r="A477" s="1"/>
      <c r="B477" s="3" t="s">
        <v>1045</v>
      </c>
      <c r="C477" s="3" t="s">
        <v>1113</v>
      </c>
      <c r="D477" s="3" t="s">
        <v>1052</v>
      </c>
      <c r="E477" s="3" t="s">
        <v>1025</v>
      </c>
      <c r="F477" s="3" t="s">
        <v>1176</v>
      </c>
      <c r="G477" s="3" t="s">
        <v>2120</v>
      </c>
      <c r="H477" s="3" t="s">
        <v>2154</v>
      </c>
      <c r="I477" s="3" t="s">
        <v>2155</v>
      </c>
      <c r="J477" s="3" t="s">
        <v>1049</v>
      </c>
      <c r="K477" s="3" t="s">
        <v>1050</v>
      </c>
      <c r="L477" s="6">
        <v>7</v>
      </c>
      <c r="M477" s="4">
        <v>139.94999999999999</v>
      </c>
      <c r="N477" s="4">
        <v>979.65</v>
      </c>
      <c r="O477" s="3" t="s">
        <v>2124</v>
      </c>
      <c r="P477" s="3" t="s">
        <v>1376</v>
      </c>
      <c r="Q477" s="3" t="s">
        <v>1349</v>
      </c>
      <c r="R477" s="3" t="s">
        <v>2156</v>
      </c>
    </row>
    <row r="478" spans="1:18" ht="64.5" customHeight="1" x14ac:dyDescent="0.25">
      <c r="A478" s="1"/>
      <c r="B478" s="3" t="s">
        <v>1045</v>
      </c>
      <c r="C478" s="3" t="s">
        <v>1113</v>
      </c>
      <c r="D478" s="3" t="s">
        <v>1052</v>
      </c>
      <c r="E478" s="3" t="s">
        <v>1025</v>
      </c>
      <c r="F478" s="3" t="s">
        <v>1176</v>
      </c>
      <c r="G478" s="3" t="s">
        <v>2120</v>
      </c>
      <c r="H478" s="3" t="s">
        <v>2154</v>
      </c>
      <c r="I478" s="3" t="s">
        <v>2157</v>
      </c>
      <c r="J478" s="3" t="s">
        <v>1060</v>
      </c>
      <c r="K478" s="3" t="s">
        <v>1050</v>
      </c>
      <c r="L478" s="6">
        <v>4</v>
      </c>
      <c r="M478" s="4">
        <v>139.94999999999999</v>
      </c>
      <c r="N478" s="4">
        <v>559.79999999999995</v>
      </c>
      <c r="O478" s="3" t="s">
        <v>2124</v>
      </c>
      <c r="P478" s="3" t="s">
        <v>1376</v>
      </c>
      <c r="Q478" s="3" t="s">
        <v>1349</v>
      </c>
      <c r="R478" s="3" t="s">
        <v>2158</v>
      </c>
    </row>
    <row r="479" spans="1:18" ht="64.5" customHeight="1" x14ac:dyDescent="0.25">
      <c r="A479" s="1"/>
      <c r="B479" s="3" t="s">
        <v>1045</v>
      </c>
      <c r="C479" s="3" t="s">
        <v>1113</v>
      </c>
      <c r="D479" s="3" t="s">
        <v>1052</v>
      </c>
      <c r="E479" s="3" t="s">
        <v>1025</v>
      </c>
      <c r="F479" s="3" t="s">
        <v>1176</v>
      </c>
      <c r="G479" s="3" t="s">
        <v>2120</v>
      </c>
      <c r="H479" s="3" t="s">
        <v>2154</v>
      </c>
      <c r="I479" s="3" t="s">
        <v>2159</v>
      </c>
      <c r="J479" s="3" t="s">
        <v>1063</v>
      </c>
      <c r="K479" s="3" t="s">
        <v>1050</v>
      </c>
      <c r="L479" s="6">
        <v>25</v>
      </c>
      <c r="M479" s="4">
        <v>139.94999999999999</v>
      </c>
      <c r="N479" s="4">
        <v>3498.75</v>
      </c>
      <c r="O479" s="3" t="s">
        <v>2124</v>
      </c>
      <c r="P479" s="3" t="s">
        <v>1376</v>
      </c>
      <c r="Q479" s="3" t="s">
        <v>1349</v>
      </c>
      <c r="R479" s="3" t="s">
        <v>2160</v>
      </c>
    </row>
    <row r="480" spans="1:18" ht="64.5" customHeight="1" x14ac:dyDescent="0.25">
      <c r="A480" s="1"/>
      <c r="B480" s="3" t="s">
        <v>1045</v>
      </c>
      <c r="C480" s="3" t="s">
        <v>1113</v>
      </c>
      <c r="D480" s="3" t="s">
        <v>1052</v>
      </c>
      <c r="E480" s="3" t="s">
        <v>1025</v>
      </c>
      <c r="F480" s="3" t="s">
        <v>1176</v>
      </c>
      <c r="G480" s="3" t="s">
        <v>2120</v>
      </c>
      <c r="H480" s="3" t="s">
        <v>2154</v>
      </c>
      <c r="I480" s="3" t="s">
        <v>2161</v>
      </c>
      <c r="J480" s="3" t="s">
        <v>1066</v>
      </c>
      <c r="K480" s="3" t="s">
        <v>1050</v>
      </c>
      <c r="L480" s="6">
        <v>48</v>
      </c>
      <c r="M480" s="4">
        <v>139.94999999999999</v>
      </c>
      <c r="N480" s="4">
        <v>6717.6</v>
      </c>
      <c r="O480" s="3" t="s">
        <v>2124</v>
      </c>
      <c r="P480" s="3" t="s">
        <v>1376</v>
      </c>
      <c r="Q480" s="3" t="s">
        <v>1349</v>
      </c>
      <c r="R480" s="3" t="s">
        <v>2162</v>
      </c>
    </row>
    <row r="481" spans="1:18" ht="64.5" customHeight="1" x14ac:dyDescent="0.25">
      <c r="A481" s="1"/>
      <c r="B481" s="3" t="s">
        <v>1045</v>
      </c>
      <c r="C481" s="3" t="s">
        <v>1113</v>
      </c>
      <c r="D481" s="3" t="s">
        <v>1052</v>
      </c>
      <c r="E481" s="3" t="s">
        <v>1025</v>
      </c>
      <c r="F481" s="3" t="s">
        <v>1176</v>
      </c>
      <c r="G481" s="3" t="s">
        <v>2120</v>
      </c>
      <c r="H481" s="3" t="s">
        <v>2154</v>
      </c>
      <c r="I481" s="3" t="s">
        <v>2163</v>
      </c>
      <c r="J481" s="3" t="s">
        <v>1069</v>
      </c>
      <c r="K481" s="3" t="s">
        <v>1050</v>
      </c>
      <c r="L481" s="6">
        <v>15</v>
      </c>
      <c r="M481" s="4">
        <v>139.94999999999999</v>
      </c>
      <c r="N481" s="4">
        <v>2099.25</v>
      </c>
      <c r="O481" s="3" t="s">
        <v>2124</v>
      </c>
      <c r="P481" s="3" t="s">
        <v>1376</v>
      </c>
      <c r="Q481" s="3" t="s">
        <v>1349</v>
      </c>
      <c r="R481" s="3" t="s">
        <v>2164</v>
      </c>
    </row>
    <row r="482" spans="1:18" ht="64.5" customHeight="1" x14ac:dyDescent="0.25">
      <c r="A482" s="1"/>
      <c r="B482" s="3" t="s">
        <v>1045</v>
      </c>
      <c r="C482" s="3" t="s">
        <v>1113</v>
      </c>
      <c r="D482" s="3" t="s">
        <v>1052</v>
      </c>
      <c r="E482" s="3" t="s">
        <v>1025</v>
      </c>
      <c r="F482" s="3" t="s">
        <v>1176</v>
      </c>
      <c r="G482" s="3" t="s">
        <v>2120</v>
      </c>
      <c r="H482" s="3" t="s">
        <v>2154</v>
      </c>
      <c r="I482" s="3" t="s">
        <v>2165</v>
      </c>
      <c r="J482" s="3" t="s">
        <v>1072</v>
      </c>
      <c r="K482" s="3" t="s">
        <v>1050</v>
      </c>
      <c r="L482" s="6">
        <v>31</v>
      </c>
      <c r="M482" s="4">
        <v>139.94999999999999</v>
      </c>
      <c r="N482" s="4">
        <v>4338.45</v>
      </c>
      <c r="O482" s="3" t="s">
        <v>2124</v>
      </c>
      <c r="P482" s="3" t="s">
        <v>1376</v>
      </c>
      <c r="Q482" s="3" t="s">
        <v>1349</v>
      </c>
      <c r="R482" s="3" t="s">
        <v>2166</v>
      </c>
    </row>
    <row r="483" spans="1:18" ht="64.5" customHeight="1" x14ac:dyDescent="0.25">
      <c r="A483" s="1"/>
      <c r="B483" s="3" t="s">
        <v>1045</v>
      </c>
      <c r="C483" s="3" t="s">
        <v>1113</v>
      </c>
      <c r="D483" s="3" t="s">
        <v>1052</v>
      </c>
      <c r="E483" s="3" t="s">
        <v>1025</v>
      </c>
      <c r="F483" s="3" t="s">
        <v>1176</v>
      </c>
      <c r="G483" s="3" t="s">
        <v>2120</v>
      </c>
      <c r="H483" s="3" t="s">
        <v>2154</v>
      </c>
      <c r="I483" s="3" t="s">
        <v>2167</v>
      </c>
      <c r="J483" s="3" t="s">
        <v>1075</v>
      </c>
      <c r="K483" s="3" t="s">
        <v>1050</v>
      </c>
      <c r="L483" s="6">
        <v>4</v>
      </c>
      <c r="M483" s="4">
        <v>139.94999999999999</v>
      </c>
      <c r="N483" s="4">
        <v>559.79999999999995</v>
      </c>
      <c r="O483" s="3" t="s">
        <v>2124</v>
      </c>
      <c r="P483" s="3" t="s">
        <v>1376</v>
      </c>
      <c r="Q483" s="3" t="s">
        <v>1349</v>
      </c>
      <c r="R483" s="3" t="s">
        <v>2168</v>
      </c>
    </row>
    <row r="484" spans="1:18" ht="64.5" customHeight="1" x14ac:dyDescent="0.25">
      <c r="A484" s="1"/>
      <c r="B484" s="3" t="s">
        <v>1045</v>
      </c>
      <c r="C484" s="3" t="s">
        <v>1113</v>
      </c>
      <c r="D484" s="3" t="s">
        <v>1052</v>
      </c>
      <c r="E484" s="3" t="s">
        <v>1025</v>
      </c>
      <c r="F484" s="3" t="s">
        <v>1176</v>
      </c>
      <c r="G484" s="3" t="s">
        <v>2120</v>
      </c>
      <c r="H484" s="3" t="s">
        <v>2154</v>
      </c>
      <c r="I484" s="3" t="s">
        <v>2169</v>
      </c>
      <c r="J484" s="3" t="s">
        <v>1093</v>
      </c>
      <c r="K484" s="3" t="s">
        <v>1050</v>
      </c>
      <c r="L484" s="6">
        <v>1</v>
      </c>
      <c r="M484" s="4">
        <v>139.94999999999999</v>
      </c>
      <c r="N484" s="4">
        <v>139.94999999999999</v>
      </c>
      <c r="O484" s="3" t="s">
        <v>2124</v>
      </c>
      <c r="P484" s="3" t="s">
        <v>1376</v>
      </c>
      <c r="Q484" s="3" t="s">
        <v>1349</v>
      </c>
      <c r="R484" s="3" t="s">
        <v>2170</v>
      </c>
    </row>
    <row r="485" spans="1:18" ht="64.5" customHeight="1" x14ac:dyDescent="0.25">
      <c r="A485" s="1"/>
      <c r="B485" s="3" t="s">
        <v>1045</v>
      </c>
      <c r="C485" s="3" t="s">
        <v>1051</v>
      </c>
      <c r="D485" s="3" t="s">
        <v>1096</v>
      </c>
      <c r="E485" s="3" t="s">
        <v>1025</v>
      </c>
      <c r="F485" s="3" t="s">
        <v>1054</v>
      </c>
      <c r="G485" s="3" t="s">
        <v>2120</v>
      </c>
      <c r="H485" s="3" t="s">
        <v>2173</v>
      </c>
      <c r="I485" s="3" t="s">
        <v>2171</v>
      </c>
      <c r="J485" s="3" t="s">
        <v>1113</v>
      </c>
      <c r="K485" s="3" t="s">
        <v>1050</v>
      </c>
      <c r="L485" s="6">
        <v>17</v>
      </c>
      <c r="M485" s="4">
        <v>119.95</v>
      </c>
      <c r="N485" s="4">
        <v>2039.15</v>
      </c>
      <c r="O485" s="3" t="s">
        <v>2174</v>
      </c>
      <c r="P485" s="3" t="s">
        <v>1056</v>
      </c>
      <c r="Q485" s="3" t="s">
        <v>1190</v>
      </c>
      <c r="R485" s="3" t="s">
        <v>2172</v>
      </c>
    </row>
    <row r="486" spans="1:18" ht="64.5" customHeight="1" x14ac:dyDescent="0.25">
      <c r="A486" s="1"/>
      <c r="B486" s="3" t="s">
        <v>1045</v>
      </c>
      <c r="C486" s="3" t="s">
        <v>1051</v>
      </c>
      <c r="D486" s="3" t="s">
        <v>1096</v>
      </c>
      <c r="E486" s="3" t="s">
        <v>1025</v>
      </c>
      <c r="F486" s="3" t="s">
        <v>1054</v>
      </c>
      <c r="G486" s="3" t="s">
        <v>2120</v>
      </c>
      <c r="H486" s="3" t="s">
        <v>2173</v>
      </c>
      <c r="I486" s="3" t="s">
        <v>2175</v>
      </c>
      <c r="J486" s="3" t="s">
        <v>1049</v>
      </c>
      <c r="K486" s="3" t="s">
        <v>1050</v>
      </c>
      <c r="L486" s="6">
        <v>42</v>
      </c>
      <c r="M486" s="4">
        <v>119.95</v>
      </c>
      <c r="N486" s="4">
        <v>5037.8999999999996</v>
      </c>
      <c r="O486" s="3" t="s">
        <v>2174</v>
      </c>
      <c r="P486" s="3" t="s">
        <v>1056</v>
      </c>
      <c r="Q486" s="3" t="s">
        <v>1190</v>
      </c>
      <c r="R486" s="3" t="s">
        <v>2176</v>
      </c>
    </row>
    <row r="487" spans="1:18" ht="64.5" customHeight="1" x14ac:dyDescent="0.25">
      <c r="A487" s="1"/>
      <c r="B487" s="3" t="s">
        <v>1045</v>
      </c>
      <c r="C487" s="3" t="s">
        <v>1051</v>
      </c>
      <c r="D487" s="3" t="s">
        <v>1096</v>
      </c>
      <c r="E487" s="3" t="s">
        <v>1025</v>
      </c>
      <c r="F487" s="3" t="s">
        <v>1054</v>
      </c>
      <c r="G487" s="3" t="s">
        <v>2120</v>
      </c>
      <c r="H487" s="3" t="s">
        <v>2173</v>
      </c>
      <c r="I487" s="3" t="s">
        <v>2177</v>
      </c>
      <c r="J487" s="3" t="s">
        <v>1060</v>
      </c>
      <c r="K487" s="3" t="s">
        <v>1050</v>
      </c>
      <c r="L487" s="6">
        <v>106</v>
      </c>
      <c r="M487" s="4">
        <v>119.95</v>
      </c>
      <c r="N487" s="4">
        <v>12714.7</v>
      </c>
      <c r="O487" s="3" t="s">
        <v>2174</v>
      </c>
      <c r="P487" s="3" t="s">
        <v>1056</v>
      </c>
      <c r="Q487" s="3" t="s">
        <v>1190</v>
      </c>
      <c r="R487" s="3" t="s">
        <v>2178</v>
      </c>
    </row>
    <row r="488" spans="1:18" ht="64.5" customHeight="1" x14ac:dyDescent="0.25">
      <c r="A488" s="1"/>
      <c r="B488" s="3" t="s">
        <v>1045</v>
      </c>
      <c r="C488" s="3" t="s">
        <v>1051</v>
      </c>
      <c r="D488" s="3" t="s">
        <v>1096</v>
      </c>
      <c r="E488" s="3" t="s">
        <v>1025</v>
      </c>
      <c r="F488" s="3" t="s">
        <v>1054</v>
      </c>
      <c r="G488" s="3" t="s">
        <v>2120</v>
      </c>
      <c r="H488" s="3" t="s">
        <v>2173</v>
      </c>
      <c r="I488" s="3" t="s">
        <v>2179</v>
      </c>
      <c r="J488" s="3" t="s">
        <v>1063</v>
      </c>
      <c r="K488" s="3" t="s">
        <v>1050</v>
      </c>
      <c r="L488" s="6">
        <v>93</v>
      </c>
      <c r="M488" s="4">
        <v>119.95</v>
      </c>
      <c r="N488" s="4">
        <v>11155.35</v>
      </c>
      <c r="O488" s="3" t="s">
        <v>2174</v>
      </c>
      <c r="P488" s="3" t="s">
        <v>1056</v>
      </c>
      <c r="Q488" s="3" t="s">
        <v>1190</v>
      </c>
      <c r="R488" s="3" t="s">
        <v>2180</v>
      </c>
    </row>
    <row r="489" spans="1:18" ht="64.5" customHeight="1" x14ac:dyDescent="0.25">
      <c r="A489" s="1"/>
      <c r="B489" s="3" t="s">
        <v>1045</v>
      </c>
      <c r="C489" s="3" t="s">
        <v>1051</v>
      </c>
      <c r="D489" s="3" t="s">
        <v>1096</v>
      </c>
      <c r="E489" s="3" t="s">
        <v>1025</v>
      </c>
      <c r="F489" s="3" t="s">
        <v>1054</v>
      </c>
      <c r="G489" s="3" t="s">
        <v>2120</v>
      </c>
      <c r="H489" s="3" t="s">
        <v>2173</v>
      </c>
      <c r="I489" s="3" t="s">
        <v>2181</v>
      </c>
      <c r="J489" s="3" t="s">
        <v>1066</v>
      </c>
      <c r="K489" s="3" t="s">
        <v>1050</v>
      </c>
      <c r="L489" s="6">
        <v>88</v>
      </c>
      <c r="M489" s="4">
        <v>119.95</v>
      </c>
      <c r="N489" s="4">
        <v>10555.6</v>
      </c>
      <c r="O489" s="3" t="s">
        <v>2174</v>
      </c>
      <c r="P489" s="3" t="s">
        <v>1056</v>
      </c>
      <c r="Q489" s="3" t="s">
        <v>1190</v>
      </c>
      <c r="R489" s="3" t="s">
        <v>2182</v>
      </c>
    </row>
    <row r="490" spans="1:18" ht="64.5" customHeight="1" x14ac:dyDescent="0.25">
      <c r="A490" s="1"/>
      <c r="B490" s="3" t="s">
        <v>1045</v>
      </c>
      <c r="C490" s="3" t="s">
        <v>1051</v>
      </c>
      <c r="D490" s="3" t="s">
        <v>1096</v>
      </c>
      <c r="E490" s="3" t="s">
        <v>1025</v>
      </c>
      <c r="F490" s="3" t="s">
        <v>1054</v>
      </c>
      <c r="G490" s="3" t="s">
        <v>2120</v>
      </c>
      <c r="H490" s="3" t="s">
        <v>2173</v>
      </c>
      <c r="I490" s="3" t="s">
        <v>2183</v>
      </c>
      <c r="J490" s="3" t="s">
        <v>1069</v>
      </c>
      <c r="K490" s="3" t="s">
        <v>1050</v>
      </c>
      <c r="L490" s="6">
        <v>29</v>
      </c>
      <c r="M490" s="4">
        <v>119.95</v>
      </c>
      <c r="N490" s="4">
        <v>3478.55</v>
      </c>
      <c r="O490" s="3" t="s">
        <v>2174</v>
      </c>
      <c r="P490" s="3" t="s">
        <v>1056</v>
      </c>
      <c r="Q490" s="3" t="s">
        <v>1190</v>
      </c>
      <c r="R490" s="3" t="s">
        <v>2184</v>
      </c>
    </row>
    <row r="491" spans="1:18" ht="64.5" customHeight="1" x14ac:dyDescent="0.25">
      <c r="A491" s="1"/>
      <c r="B491" s="3" t="s">
        <v>1045</v>
      </c>
      <c r="C491" s="3" t="s">
        <v>1051</v>
      </c>
      <c r="D491" s="3" t="s">
        <v>1096</v>
      </c>
      <c r="E491" s="3" t="s">
        <v>1025</v>
      </c>
      <c r="F491" s="3" t="s">
        <v>1054</v>
      </c>
      <c r="G491" s="3" t="s">
        <v>2120</v>
      </c>
      <c r="H491" s="3" t="s">
        <v>2173</v>
      </c>
      <c r="I491" s="3" t="s">
        <v>2185</v>
      </c>
      <c r="J491" s="3" t="s">
        <v>1072</v>
      </c>
      <c r="K491" s="3" t="s">
        <v>1050</v>
      </c>
      <c r="L491" s="6">
        <v>27</v>
      </c>
      <c r="M491" s="4">
        <v>119.95</v>
      </c>
      <c r="N491" s="4">
        <v>3238.65</v>
      </c>
      <c r="O491" s="3" t="s">
        <v>2174</v>
      </c>
      <c r="P491" s="3" t="s">
        <v>1056</v>
      </c>
      <c r="Q491" s="3" t="s">
        <v>1190</v>
      </c>
      <c r="R491" s="3" t="s">
        <v>2186</v>
      </c>
    </row>
    <row r="492" spans="1:18" ht="64.5" customHeight="1" x14ac:dyDescent="0.25">
      <c r="A492" s="1"/>
      <c r="B492" s="3" t="s">
        <v>1045</v>
      </c>
      <c r="C492" s="3" t="s">
        <v>1051</v>
      </c>
      <c r="D492" s="3" t="s">
        <v>1096</v>
      </c>
      <c r="E492" s="3" t="s">
        <v>1025</v>
      </c>
      <c r="F492" s="3" t="s">
        <v>1054</v>
      </c>
      <c r="G492" s="3" t="s">
        <v>2120</v>
      </c>
      <c r="H492" s="3" t="s">
        <v>2173</v>
      </c>
      <c r="I492" s="3" t="s">
        <v>2187</v>
      </c>
      <c r="J492" s="3" t="s">
        <v>1075</v>
      </c>
      <c r="K492" s="3" t="s">
        <v>1050</v>
      </c>
      <c r="L492" s="6">
        <v>15</v>
      </c>
      <c r="M492" s="4">
        <v>119.95</v>
      </c>
      <c r="N492" s="4">
        <v>1799.25</v>
      </c>
      <c r="O492" s="3" t="s">
        <v>2174</v>
      </c>
      <c r="P492" s="3" t="s">
        <v>1056</v>
      </c>
      <c r="Q492" s="3" t="s">
        <v>1190</v>
      </c>
      <c r="R492" s="3" t="s">
        <v>2188</v>
      </c>
    </row>
    <row r="493" spans="1:18" ht="64.5" customHeight="1" x14ac:dyDescent="0.25">
      <c r="A493" s="1"/>
      <c r="B493" s="3" t="s">
        <v>1045</v>
      </c>
      <c r="C493" s="3" t="s">
        <v>1051</v>
      </c>
      <c r="D493" s="3" t="s">
        <v>1096</v>
      </c>
      <c r="E493" s="3" t="s">
        <v>1025</v>
      </c>
      <c r="F493" s="3" t="s">
        <v>1054</v>
      </c>
      <c r="G493" s="3" t="s">
        <v>2120</v>
      </c>
      <c r="H493" s="3" t="s">
        <v>2173</v>
      </c>
      <c r="I493" s="3" t="s">
        <v>2189</v>
      </c>
      <c r="J493" s="3" t="s">
        <v>1093</v>
      </c>
      <c r="K493" s="3" t="s">
        <v>1050</v>
      </c>
      <c r="L493" s="6">
        <v>2</v>
      </c>
      <c r="M493" s="4">
        <v>119.95</v>
      </c>
      <c r="N493" s="4">
        <v>239.9</v>
      </c>
      <c r="O493" s="3" t="s">
        <v>2174</v>
      </c>
      <c r="P493" s="3" t="s">
        <v>1056</v>
      </c>
      <c r="Q493" s="3" t="s">
        <v>1190</v>
      </c>
      <c r="R493" s="3" t="s">
        <v>2190</v>
      </c>
    </row>
    <row r="494" spans="1:18" ht="64.5" customHeight="1" x14ac:dyDescent="0.25">
      <c r="A494" s="1"/>
      <c r="B494" s="3" t="s">
        <v>1045</v>
      </c>
      <c r="C494" s="3" t="s">
        <v>1051</v>
      </c>
      <c r="D494" s="3" t="s">
        <v>1096</v>
      </c>
      <c r="E494" s="3" t="s">
        <v>1025</v>
      </c>
      <c r="F494" s="3" t="s">
        <v>1054</v>
      </c>
      <c r="G494" s="3" t="s">
        <v>2120</v>
      </c>
      <c r="H494" s="3" t="s">
        <v>2193</v>
      </c>
      <c r="I494" s="3" t="s">
        <v>2191</v>
      </c>
      <c r="J494" s="3" t="s">
        <v>1093</v>
      </c>
      <c r="K494" s="3" t="s">
        <v>1050</v>
      </c>
      <c r="L494" s="6">
        <v>1</v>
      </c>
      <c r="M494" s="4">
        <v>129.94999999999999</v>
      </c>
      <c r="N494" s="4">
        <v>129.94999999999999</v>
      </c>
      <c r="O494" s="3" t="s">
        <v>1786</v>
      </c>
      <c r="P494" s="3" t="s">
        <v>1056</v>
      </c>
      <c r="Q494" s="3" t="s">
        <v>1349</v>
      </c>
      <c r="R494" s="3" t="s">
        <v>2192</v>
      </c>
    </row>
    <row r="495" spans="1:18" ht="64.5" customHeight="1" x14ac:dyDescent="0.25">
      <c r="A495" s="1"/>
      <c r="B495" s="3" t="s">
        <v>1045</v>
      </c>
      <c r="C495" s="3" t="s">
        <v>1113</v>
      </c>
      <c r="D495" s="3" t="s">
        <v>1114</v>
      </c>
      <c r="E495" s="3" t="s">
        <v>1025</v>
      </c>
      <c r="F495" s="3" t="s">
        <v>1054</v>
      </c>
      <c r="G495" s="3" t="s">
        <v>2120</v>
      </c>
      <c r="H495" s="3" t="s">
        <v>2196</v>
      </c>
      <c r="I495" s="3" t="s">
        <v>2194</v>
      </c>
      <c r="J495" s="3" t="s">
        <v>1063</v>
      </c>
      <c r="K495" s="3" t="s">
        <v>1050</v>
      </c>
      <c r="L495" s="6">
        <v>14</v>
      </c>
      <c r="M495" s="4">
        <v>119.95</v>
      </c>
      <c r="N495" s="4">
        <v>1679.3</v>
      </c>
      <c r="O495" s="3" t="s">
        <v>2197</v>
      </c>
      <c r="P495" s="3" t="s">
        <v>1056</v>
      </c>
      <c r="Q495" s="3" t="s">
        <v>1190</v>
      </c>
      <c r="R495" s="3" t="s">
        <v>2195</v>
      </c>
    </row>
    <row r="496" spans="1:18" ht="64.5" customHeight="1" x14ac:dyDescent="0.25">
      <c r="A496" s="1"/>
      <c r="B496" s="3" t="s">
        <v>1045</v>
      </c>
      <c r="C496" s="3" t="s">
        <v>1113</v>
      </c>
      <c r="D496" s="3" t="s">
        <v>1114</v>
      </c>
      <c r="E496" s="3" t="s">
        <v>1025</v>
      </c>
      <c r="F496" s="3" t="s">
        <v>1054</v>
      </c>
      <c r="G496" s="3" t="s">
        <v>2120</v>
      </c>
      <c r="H496" s="3" t="s">
        <v>2196</v>
      </c>
      <c r="I496" s="3" t="s">
        <v>2198</v>
      </c>
      <c r="J496" s="3" t="s">
        <v>1066</v>
      </c>
      <c r="K496" s="3" t="s">
        <v>1050</v>
      </c>
      <c r="L496" s="6">
        <v>36</v>
      </c>
      <c r="M496" s="4">
        <v>119.95</v>
      </c>
      <c r="N496" s="4">
        <v>4318.2</v>
      </c>
      <c r="O496" s="3" t="s">
        <v>2197</v>
      </c>
      <c r="P496" s="3" t="s">
        <v>1056</v>
      </c>
      <c r="Q496" s="3" t="s">
        <v>1190</v>
      </c>
      <c r="R496" s="3" t="s">
        <v>2199</v>
      </c>
    </row>
    <row r="497" spans="1:18" ht="64.5" customHeight="1" x14ac:dyDescent="0.25">
      <c r="A497" s="1"/>
      <c r="B497" s="3" t="s">
        <v>1045</v>
      </c>
      <c r="C497" s="3" t="s">
        <v>1113</v>
      </c>
      <c r="D497" s="3" t="s">
        <v>1114</v>
      </c>
      <c r="E497" s="3" t="s">
        <v>1025</v>
      </c>
      <c r="F497" s="3" t="s">
        <v>1054</v>
      </c>
      <c r="G497" s="3" t="s">
        <v>2120</v>
      </c>
      <c r="H497" s="3" t="s">
        <v>2196</v>
      </c>
      <c r="I497" s="3" t="s">
        <v>2200</v>
      </c>
      <c r="J497" s="3" t="s">
        <v>1069</v>
      </c>
      <c r="K497" s="3" t="s">
        <v>1050</v>
      </c>
      <c r="L497" s="6">
        <v>16</v>
      </c>
      <c r="M497" s="4">
        <v>119.95</v>
      </c>
      <c r="N497" s="4">
        <v>1919.2</v>
      </c>
      <c r="O497" s="3" t="s">
        <v>2197</v>
      </c>
      <c r="P497" s="3" t="s">
        <v>1056</v>
      </c>
      <c r="Q497" s="3" t="s">
        <v>1190</v>
      </c>
      <c r="R497" s="3" t="s">
        <v>2201</v>
      </c>
    </row>
    <row r="498" spans="1:18" ht="64.5" customHeight="1" x14ac:dyDescent="0.25">
      <c r="A498" s="1"/>
      <c r="B498" s="3" t="s">
        <v>1045</v>
      </c>
      <c r="C498" s="3" t="s">
        <v>1113</v>
      </c>
      <c r="D498" s="3" t="s">
        <v>1114</v>
      </c>
      <c r="E498" s="3" t="s">
        <v>1025</v>
      </c>
      <c r="F498" s="3" t="s">
        <v>1054</v>
      </c>
      <c r="G498" s="3" t="s">
        <v>2120</v>
      </c>
      <c r="H498" s="3" t="s">
        <v>2196</v>
      </c>
      <c r="I498" s="3" t="s">
        <v>2202</v>
      </c>
      <c r="J498" s="3" t="s">
        <v>1072</v>
      </c>
      <c r="K498" s="3" t="s">
        <v>1050</v>
      </c>
      <c r="L498" s="6">
        <v>30</v>
      </c>
      <c r="M498" s="4">
        <v>119.95</v>
      </c>
      <c r="N498" s="4">
        <v>3598.5</v>
      </c>
      <c r="O498" s="3" t="s">
        <v>2197</v>
      </c>
      <c r="P498" s="3" t="s">
        <v>1056</v>
      </c>
      <c r="Q498" s="3" t="s">
        <v>1190</v>
      </c>
      <c r="R498" s="3" t="s">
        <v>2203</v>
      </c>
    </row>
    <row r="499" spans="1:18" ht="64.5" customHeight="1" x14ac:dyDescent="0.25">
      <c r="A499" s="1"/>
      <c r="B499" s="3" t="s">
        <v>1045</v>
      </c>
      <c r="C499" s="3" t="s">
        <v>1113</v>
      </c>
      <c r="D499" s="3" t="s">
        <v>1114</v>
      </c>
      <c r="E499" s="3" t="s">
        <v>1025</v>
      </c>
      <c r="F499" s="3" t="s">
        <v>1054</v>
      </c>
      <c r="G499" s="3" t="s">
        <v>2120</v>
      </c>
      <c r="H499" s="3" t="s">
        <v>2196</v>
      </c>
      <c r="I499" s="3" t="s">
        <v>2204</v>
      </c>
      <c r="J499" s="3" t="s">
        <v>1075</v>
      </c>
      <c r="K499" s="3" t="s">
        <v>1050</v>
      </c>
      <c r="L499" s="6">
        <v>28</v>
      </c>
      <c r="M499" s="4">
        <v>119.95</v>
      </c>
      <c r="N499" s="4">
        <v>3358.6</v>
      </c>
      <c r="O499" s="3" t="s">
        <v>2197</v>
      </c>
      <c r="P499" s="3" t="s">
        <v>1056</v>
      </c>
      <c r="Q499" s="3" t="s">
        <v>1190</v>
      </c>
      <c r="R499" s="3" t="s">
        <v>2205</v>
      </c>
    </row>
    <row r="500" spans="1:18" ht="64.5" customHeight="1" x14ac:dyDescent="0.25">
      <c r="A500" s="1"/>
      <c r="B500" s="3" t="s">
        <v>1045</v>
      </c>
      <c r="C500" s="3" t="s">
        <v>1113</v>
      </c>
      <c r="D500" s="3" t="s">
        <v>1114</v>
      </c>
      <c r="E500" s="3" t="s">
        <v>1025</v>
      </c>
      <c r="F500" s="3" t="s">
        <v>1054</v>
      </c>
      <c r="G500" s="3" t="s">
        <v>2120</v>
      </c>
      <c r="H500" s="3" t="s">
        <v>2196</v>
      </c>
      <c r="I500" s="3" t="s">
        <v>2206</v>
      </c>
      <c r="J500" s="3" t="s">
        <v>1093</v>
      </c>
      <c r="K500" s="3" t="s">
        <v>1050</v>
      </c>
      <c r="L500" s="6">
        <v>14</v>
      </c>
      <c r="M500" s="4">
        <v>119.95</v>
      </c>
      <c r="N500" s="4">
        <v>1679.3</v>
      </c>
      <c r="O500" s="3" t="s">
        <v>2197</v>
      </c>
      <c r="P500" s="3" t="s">
        <v>1056</v>
      </c>
      <c r="Q500" s="3" t="s">
        <v>1190</v>
      </c>
      <c r="R500" s="3" t="s">
        <v>2207</v>
      </c>
    </row>
    <row r="501" spans="1:18" ht="64.5" customHeight="1" x14ac:dyDescent="0.25">
      <c r="A501" s="1"/>
      <c r="B501" s="3" t="s">
        <v>1045</v>
      </c>
      <c r="C501" s="3" t="s">
        <v>1113</v>
      </c>
      <c r="D501" s="3" t="s">
        <v>1114</v>
      </c>
      <c r="E501" s="3" t="s">
        <v>1025</v>
      </c>
      <c r="F501" s="3" t="s">
        <v>1054</v>
      </c>
      <c r="G501" s="3" t="s">
        <v>2120</v>
      </c>
      <c r="H501" s="3" t="s">
        <v>2196</v>
      </c>
      <c r="I501" s="3" t="s">
        <v>2208</v>
      </c>
      <c r="J501" s="3" t="s">
        <v>1123</v>
      </c>
      <c r="K501" s="3" t="s">
        <v>1050</v>
      </c>
      <c r="L501" s="6">
        <v>3</v>
      </c>
      <c r="M501" s="4">
        <v>119.95</v>
      </c>
      <c r="N501" s="4">
        <v>359.85</v>
      </c>
      <c r="O501" s="3" t="s">
        <v>2197</v>
      </c>
      <c r="P501" s="3" t="s">
        <v>1056</v>
      </c>
      <c r="Q501" s="3" t="s">
        <v>1190</v>
      </c>
      <c r="R501" s="3" t="s">
        <v>2209</v>
      </c>
    </row>
    <row r="502" spans="1:18" ht="64.5" customHeight="1" x14ac:dyDescent="0.25">
      <c r="A502" s="1"/>
      <c r="B502" s="3" t="s">
        <v>1045</v>
      </c>
      <c r="C502" s="3" t="s">
        <v>1113</v>
      </c>
      <c r="D502" s="3" t="s">
        <v>1114</v>
      </c>
      <c r="E502" s="3" t="s">
        <v>1025</v>
      </c>
      <c r="F502" s="3" t="s">
        <v>1054</v>
      </c>
      <c r="G502" s="3" t="s">
        <v>2120</v>
      </c>
      <c r="H502" s="3" t="s">
        <v>2196</v>
      </c>
      <c r="I502" s="3" t="s">
        <v>2210</v>
      </c>
      <c r="J502" s="3" t="s">
        <v>1170</v>
      </c>
      <c r="K502" s="3" t="s">
        <v>1050</v>
      </c>
      <c r="L502" s="6">
        <v>2</v>
      </c>
      <c r="M502" s="4">
        <v>119.95</v>
      </c>
      <c r="N502" s="4">
        <v>239.9</v>
      </c>
      <c r="O502" s="3" t="s">
        <v>2197</v>
      </c>
      <c r="P502" s="3" t="s">
        <v>1056</v>
      </c>
      <c r="Q502" s="3" t="s">
        <v>1190</v>
      </c>
      <c r="R502" s="3" t="s">
        <v>2211</v>
      </c>
    </row>
    <row r="503" spans="1:18" ht="64.5" customHeight="1" x14ac:dyDescent="0.25">
      <c r="A503" s="1"/>
      <c r="B503" s="3" t="s">
        <v>1045</v>
      </c>
      <c r="C503" s="3" t="s">
        <v>1113</v>
      </c>
      <c r="D503" s="3" t="s">
        <v>1223</v>
      </c>
      <c r="E503" s="3" t="s">
        <v>1025</v>
      </c>
      <c r="F503" s="3" t="s">
        <v>1054</v>
      </c>
      <c r="G503" s="3" t="s">
        <v>2120</v>
      </c>
      <c r="H503" s="3" t="s">
        <v>2214</v>
      </c>
      <c r="I503" s="3" t="s">
        <v>2212</v>
      </c>
      <c r="J503" s="3" t="s">
        <v>1069</v>
      </c>
      <c r="K503" s="3" t="s">
        <v>1050</v>
      </c>
      <c r="L503" s="6">
        <v>3</v>
      </c>
      <c r="M503" s="4">
        <v>119.95</v>
      </c>
      <c r="N503" s="4">
        <v>359.85</v>
      </c>
      <c r="O503" s="3" t="s">
        <v>1225</v>
      </c>
      <c r="P503" s="3" t="s">
        <v>1056</v>
      </c>
      <c r="Q503" s="3" t="s">
        <v>1190</v>
      </c>
      <c r="R503" s="3" t="s">
        <v>2213</v>
      </c>
    </row>
    <row r="504" spans="1:18" ht="64.5" customHeight="1" x14ac:dyDescent="0.25">
      <c r="A504" s="1"/>
      <c r="B504" s="3" t="s">
        <v>1045</v>
      </c>
      <c r="C504" s="3" t="s">
        <v>1113</v>
      </c>
      <c r="D504" s="3" t="s">
        <v>1223</v>
      </c>
      <c r="E504" s="3" t="s">
        <v>1025</v>
      </c>
      <c r="F504" s="3" t="s">
        <v>1054</v>
      </c>
      <c r="G504" s="3" t="s">
        <v>2120</v>
      </c>
      <c r="H504" s="3" t="s">
        <v>2214</v>
      </c>
      <c r="I504" s="3" t="s">
        <v>2215</v>
      </c>
      <c r="J504" s="3" t="s">
        <v>1072</v>
      </c>
      <c r="K504" s="3" t="s">
        <v>1050</v>
      </c>
      <c r="L504" s="6">
        <v>8</v>
      </c>
      <c r="M504" s="4">
        <v>119.95</v>
      </c>
      <c r="N504" s="4">
        <v>959.6</v>
      </c>
      <c r="O504" s="3" t="s">
        <v>1225</v>
      </c>
      <c r="P504" s="3" t="s">
        <v>1056</v>
      </c>
      <c r="Q504" s="3" t="s">
        <v>1190</v>
      </c>
      <c r="R504" s="3" t="s">
        <v>2216</v>
      </c>
    </row>
    <row r="505" spans="1:18" ht="64.5" customHeight="1" x14ac:dyDescent="0.25">
      <c r="A505" s="1"/>
      <c r="B505" s="3" t="s">
        <v>1045</v>
      </c>
      <c r="C505" s="3" t="s">
        <v>1113</v>
      </c>
      <c r="D505" s="3" t="s">
        <v>1223</v>
      </c>
      <c r="E505" s="3" t="s">
        <v>1025</v>
      </c>
      <c r="F505" s="3" t="s">
        <v>1054</v>
      </c>
      <c r="G505" s="3" t="s">
        <v>2120</v>
      </c>
      <c r="H505" s="3" t="s">
        <v>2214</v>
      </c>
      <c r="I505" s="3" t="s">
        <v>2217</v>
      </c>
      <c r="J505" s="3" t="s">
        <v>1075</v>
      </c>
      <c r="K505" s="3" t="s">
        <v>1050</v>
      </c>
      <c r="L505" s="6">
        <v>4</v>
      </c>
      <c r="M505" s="4">
        <v>119.95</v>
      </c>
      <c r="N505" s="4">
        <v>479.8</v>
      </c>
      <c r="O505" s="3" t="s">
        <v>1225</v>
      </c>
      <c r="P505" s="3" t="s">
        <v>1056</v>
      </c>
      <c r="Q505" s="3" t="s">
        <v>1190</v>
      </c>
      <c r="R505" s="3" t="s">
        <v>2218</v>
      </c>
    </row>
    <row r="506" spans="1:18" ht="64.5" customHeight="1" x14ac:dyDescent="0.25">
      <c r="A506" s="1"/>
      <c r="B506" s="3" t="s">
        <v>1045</v>
      </c>
      <c r="C506" s="3" t="s">
        <v>1113</v>
      </c>
      <c r="D506" s="3" t="s">
        <v>1223</v>
      </c>
      <c r="E506" s="3" t="s">
        <v>1025</v>
      </c>
      <c r="F506" s="3" t="s">
        <v>1054</v>
      </c>
      <c r="G506" s="3" t="s">
        <v>2120</v>
      </c>
      <c r="H506" s="3" t="s">
        <v>2214</v>
      </c>
      <c r="I506" s="3" t="s">
        <v>2219</v>
      </c>
      <c r="J506" s="3" t="s">
        <v>1093</v>
      </c>
      <c r="K506" s="3" t="s">
        <v>1050</v>
      </c>
      <c r="L506" s="6">
        <v>1</v>
      </c>
      <c r="M506" s="4">
        <v>119.95</v>
      </c>
      <c r="N506" s="4">
        <v>119.95</v>
      </c>
      <c r="O506" s="3" t="s">
        <v>1225</v>
      </c>
      <c r="P506" s="3" t="s">
        <v>1056</v>
      </c>
      <c r="Q506" s="3" t="s">
        <v>1190</v>
      </c>
      <c r="R506" s="3" t="s">
        <v>2220</v>
      </c>
    </row>
    <row r="507" spans="1:18" ht="64.5" customHeight="1" x14ac:dyDescent="0.25">
      <c r="A507" s="1"/>
      <c r="B507" s="3" t="s">
        <v>1045</v>
      </c>
      <c r="C507" s="3" t="s">
        <v>1113</v>
      </c>
      <c r="D507" s="3" t="s">
        <v>1052</v>
      </c>
      <c r="E507" s="3" t="s">
        <v>1025</v>
      </c>
      <c r="F507" s="3" t="s">
        <v>1054</v>
      </c>
      <c r="G507" s="3" t="s">
        <v>2120</v>
      </c>
      <c r="H507" s="3" t="s">
        <v>2223</v>
      </c>
      <c r="I507" s="3" t="s">
        <v>2221</v>
      </c>
      <c r="J507" s="3" t="s">
        <v>1049</v>
      </c>
      <c r="K507" s="3" t="s">
        <v>1050</v>
      </c>
      <c r="L507" s="6">
        <v>14</v>
      </c>
      <c r="M507" s="4">
        <v>129.94999999999999</v>
      </c>
      <c r="N507" s="4">
        <v>1819.3</v>
      </c>
      <c r="O507" s="3" t="s">
        <v>2224</v>
      </c>
      <c r="P507" s="3" t="s">
        <v>1056</v>
      </c>
      <c r="Q507" s="3" t="s">
        <v>1190</v>
      </c>
      <c r="R507" s="3" t="s">
        <v>2222</v>
      </c>
    </row>
    <row r="508" spans="1:18" ht="64.5" customHeight="1" x14ac:dyDescent="0.25">
      <c r="A508" s="1"/>
      <c r="B508" s="3" t="s">
        <v>1045</v>
      </c>
      <c r="C508" s="3" t="s">
        <v>1113</v>
      </c>
      <c r="D508" s="3" t="s">
        <v>1052</v>
      </c>
      <c r="E508" s="3" t="s">
        <v>1025</v>
      </c>
      <c r="F508" s="3" t="s">
        <v>1054</v>
      </c>
      <c r="G508" s="3" t="s">
        <v>2120</v>
      </c>
      <c r="H508" s="3" t="s">
        <v>2223</v>
      </c>
      <c r="I508" s="3" t="s">
        <v>2225</v>
      </c>
      <c r="J508" s="3" t="s">
        <v>1060</v>
      </c>
      <c r="K508" s="3" t="s">
        <v>1050</v>
      </c>
      <c r="L508" s="6">
        <v>56</v>
      </c>
      <c r="M508" s="4">
        <v>129.94999999999999</v>
      </c>
      <c r="N508" s="4">
        <v>7277.2</v>
      </c>
      <c r="O508" s="3" t="s">
        <v>2224</v>
      </c>
      <c r="P508" s="3" t="s">
        <v>1056</v>
      </c>
      <c r="Q508" s="3" t="s">
        <v>1190</v>
      </c>
      <c r="R508" s="3" t="s">
        <v>2226</v>
      </c>
    </row>
    <row r="509" spans="1:18" ht="64.5" customHeight="1" x14ac:dyDescent="0.25">
      <c r="A509" s="1"/>
      <c r="B509" s="3" t="s">
        <v>1045</v>
      </c>
      <c r="C509" s="3" t="s">
        <v>1113</v>
      </c>
      <c r="D509" s="3" t="s">
        <v>1052</v>
      </c>
      <c r="E509" s="3" t="s">
        <v>1025</v>
      </c>
      <c r="F509" s="3" t="s">
        <v>1054</v>
      </c>
      <c r="G509" s="3" t="s">
        <v>2120</v>
      </c>
      <c r="H509" s="3" t="s">
        <v>2223</v>
      </c>
      <c r="I509" s="3" t="s">
        <v>2227</v>
      </c>
      <c r="J509" s="3" t="s">
        <v>1063</v>
      </c>
      <c r="K509" s="3" t="s">
        <v>1050</v>
      </c>
      <c r="L509" s="6">
        <v>88</v>
      </c>
      <c r="M509" s="4">
        <v>129.94999999999999</v>
      </c>
      <c r="N509" s="4">
        <v>11435.6</v>
      </c>
      <c r="O509" s="3" t="s">
        <v>2224</v>
      </c>
      <c r="P509" s="3" t="s">
        <v>1056</v>
      </c>
      <c r="Q509" s="3" t="s">
        <v>1190</v>
      </c>
      <c r="R509" s="3" t="s">
        <v>2228</v>
      </c>
    </row>
    <row r="510" spans="1:18" ht="64.5" customHeight="1" x14ac:dyDescent="0.25">
      <c r="A510" s="1"/>
      <c r="B510" s="3" t="s">
        <v>1045</v>
      </c>
      <c r="C510" s="3" t="s">
        <v>1113</v>
      </c>
      <c r="D510" s="3" t="s">
        <v>1052</v>
      </c>
      <c r="E510" s="3" t="s">
        <v>1025</v>
      </c>
      <c r="F510" s="3" t="s">
        <v>1054</v>
      </c>
      <c r="G510" s="3" t="s">
        <v>2120</v>
      </c>
      <c r="H510" s="3" t="s">
        <v>2223</v>
      </c>
      <c r="I510" s="3" t="s">
        <v>2229</v>
      </c>
      <c r="J510" s="3" t="s">
        <v>1066</v>
      </c>
      <c r="K510" s="3" t="s">
        <v>1050</v>
      </c>
      <c r="L510" s="6">
        <v>88</v>
      </c>
      <c r="M510" s="4">
        <v>129.94999999999999</v>
      </c>
      <c r="N510" s="4">
        <v>11435.6</v>
      </c>
      <c r="O510" s="3" t="s">
        <v>2224</v>
      </c>
      <c r="P510" s="3" t="s">
        <v>1056</v>
      </c>
      <c r="Q510" s="3" t="s">
        <v>1190</v>
      </c>
      <c r="R510" s="3" t="s">
        <v>2230</v>
      </c>
    </row>
    <row r="511" spans="1:18" ht="64.5" customHeight="1" x14ac:dyDescent="0.25">
      <c r="A511" s="1"/>
      <c r="B511" s="3" t="s">
        <v>1045</v>
      </c>
      <c r="C511" s="3" t="s">
        <v>1113</v>
      </c>
      <c r="D511" s="3" t="s">
        <v>1052</v>
      </c>
      <c r="E511" s="3" t="s">
        <v>1025</v>
      </c>
      <c r="F511" s="3" t="s">
        <v>1054</v>
      </c>
      <c r="G511" s="3" t="s">
        <v>2120</v>
      </c>
      <c r="H511" s="3" t="s">
        <v>2223</v>
      </c>
      <c r="I511" s="3" t="s">
        <v>2231</v>
      </c>
      <c r="J511" s="3" t="s">
        <v>1069</v>
      </c>
      <c r="K511" s="3" t="s">
        <v>1050</v>
      </c>
      <c r="L511" s="6">
        <v>94</v>
      </c>
      <c r="M511" s="4">
        <v>129.94999999999999</v>
      </c>
      <c r="N511" s="4">
        <v>12215.3</v>
      </c>
      <c r="O511" s="3" t="s">
        <v>2224</v>
      </c>
      <c r="P511" s="3" t="s">
        <v>1056</v>
      </c>
      <c r="Q511" s="3" t="s">
        <v>1190</v>
      </c>
      <c r="R511" s="3" t="s">
        <v>2232</v>
      </c>
    </row>
    <row r="512" spans="1:18" ht="64.5" customHeight="1" x14ac:dyDescent="0.25">
      <c r="A512" s="1"/>
      <c r="B512" s="3" t="s">
        <v>1045</v>
      </c>
      <c r="C512" s="3" t="s">
        <v>1113</v>
      </c>
      <c r="D512" s="3" t="s">
        <v>1052</v>
      </c>
      <c r="E512" s="3" t="s">
        <v>1025</v>
      </c>
      <c r="F512" s="3" t="s">
        <v>1054</v>
      </c>
      <c r="G512" s="3" t="s">
        <v>2120</v>
      </c>
      <c r="H512" s="3" t="s">
        <v>2223</v>
      </c>
      <c r="I512" s="3" t="s">
        <v>2233</v>
      </c>
      <c r="J512" s="3" t="s">
        <v>1072</v>
      </c>
      <c r="K512" s="3" t="s">
        <v>1050</v>
      </c>
      <c r="L512" s="6">
        <v>88</v>
      </c>
      <c r="M512" s="4">
        <v>129.94999999999999</v>
      </c>
      <c r="N512" s="4">
        <v>11435.6</v>
      </c>
      <c r="O512" s="3" t="s">
        <v>2224</v>
      </c>
      <c r="P512" s="3" t="s">
        <v>1056</v>
      </c>
      <c r="Q512" s="3" t="s">
        <v>1190</v>
      </c>
      <c r="R512" s="3" t="s">
        <v>2234</v>
      </c>
    </row>
    <row r="513" spans="1:18" ht="64.5" customHeight="1" x14ac:dyDescent="0.25">
      <c r="A513" s="1"/>
      <c r="B513" s="3" t="s">
        <v>1045</v>
      </c>
      <c r="C513" s="3" t="s">
        <v>1113</v>
      </c>
      <c r="D513" s="3" t="s">
        <v>1052</v>
      </c>
      <c r="E513" s="3" t="s">
        <v>1025</v>
      </c>
      <c r="F513" s="3" t="s">
        <v>1054</v>
      </c>
      <c r="G513" s="3" t="s">
        <v>2120</v>
      </c>
      <c r="H513" s="3" t="s">
        <v>2223</v>
      </c>
      <c r="I513" s="3" t="s">
        <v>2235</v>
      </c>
      <c r="J513" s="3" t="s">
        <v>1075</v>
      </c>
      <c r="K513" s="3" t="s">
        <v>1050</v>
      </c>
      <c r="L513" s="6">
        <v>56</v>
      </c>
      <c r="M513" s="4">
        <v>129.94999999999999</v>
      </c>
      <c r="N513" s="4">
        <v>7277.2</v>
      </c>
      <c r="O513" s="3" t="s">
        <v>2224</v>
      </c>
      <c r="P513" s="3" t="s">
        <v>1056</v>
      </c>
      <c r="Q513" s="3" t="s">
        <v>1190</v>
      </c>
      <c r="R513" s="3" t="s">
        <v>2236</v>
      </c>
    </row>
    <row r="514" spans="1:18" ht="64.5" customHeight="1" x14ac:dyDescent="0.25">
      <c r="A514" s="1"/>
      <c r="B514" s="3" t="s">
        <v>1045</v>
      </c>
      <c r="C514" s="3" t="s">
        <v>1113</v>
      </c>
      <c r="D514" s="3" t="s">
        <v>1052</v>
      </c>
      <c r="E514" s="3" t="s">
        <v>1025</v>
      </c>
      <c r="F514" s="3" t="s">
        <v>1054</v>
      </c>
      <c r="G514" s="3" t="s">
        <v>2120</v>
      </c>
      <c r="H514" s="3" t="s">
        <v>2223</v>
      </c>
      <c r="I514" s="3" t="s">
        <v>2237</v>
      </c>
      <c r="J514" s="3" t="s">
        <v>1093</v>
      </c>
      <c r="K514" s="3" t="s">
        <v>1050</v>
      </c>
      <c r="L514" s="6">
        <v>11</v>
      </c>
      <c r="M514" s="4">
        <v>129.94999999999999</v>
      </c>
      <c r="N514" s="4">
        <v>1429.45</v>
      </c>
      <c r="O514" s="3" t="s">
        <v>2224</v>
      </c>
      <c r="P514" s="3" t="s">
        <v>1056</v>
      </c>
      <c r="Q514" s="3" t="s">
        <v>1190</v>
      </c>
      <c r="R514" s="3" t="s">
        <v>2238</v>
      </c>
    </row>
    <row r="515" spans="1:18" ht="64.5" customHeight="1" x14ac:dyDescent="0.25">
      <c r="A515" s="1"/>
      <c r="B515" s="3" t="s">
        <v>1045</v>
      </c>
      <c r="C515" s="3" t="s">
        <v>1113</v>
      </c>
      <c r="D515" s="3" t="s">
        <v>1052</v>
      </c>
      <c r="E515" s="3" t="s">
        <v>1025</v>
      </c>
      <c r="F515" s="3" t="s">
        <v>1054</v>
      </c>
      <c r="G515" s="3" t="s">
        <v>2120</v>
      </c>
      <c r="H515" s="3" t="s">
        <v>2241</v>
      </c>
      <c r="I515" s="3" t="s">
        <v>2239</v>
      </c>
      <c r="J515" s="3" t="s">
        <v>1113</v>
      </c>
      <c r="K515" s="3" t="s">
        <v>1050</v>
      </c>
      <c r="L515" s="6">
        <v>16</v>
      </c>
      <c r="M515" s="4">
        <v>149.94999999999999</v>
      </c>
      <c r="N515" s="4">
        <v>2399.1999999999998</v>
      </c>
      <c r="O515" s="3" t="s">
        <v>2242</v>
      </c>
      <c r="P515" s="3" t="s">
        <v>1056</v>
      </c>
      <c r="Q515" s="3" t="s">
        <v>1349</v>
      </c>
      <c r="R515" s="3" t="s">
        <v>2240</v>
      </c>
    </row>
    <row r="516" spans="1:18" ht="64.5" customHeight="1" x14ac:dyDescent="0.25">
      <c r="A516" s="1"/>
      <c r="B516" s="3" t="s">
        <v>1045</v>
      </c>
      <c r="C516" s="3" t="s">
        <v>1113</v>
      </c>
      <c r="D516" s="3" t="s">
        <v>1052</v>
      </c>
      <c r="E516" s="3" t="s">
        <v>1025</v>
      </c>
      <c r="F516" s="3" t="s">
        <v>1054</v>
      </c>
      <c r="G516" s="3" t="s">
        <v>2120</v>
      </c>
      <c r="H516" s="3" t="s">
        <v>2241</v>
      </c>
      <c r="I516" s="3" t="s">
        <v>2243</v>
      </c>
      <c r="J516" s="3" t="s">
        <v>1049</v>
      </c>
      <c r="K516" s="3" t="s">
        <v>1050</v>
      </c>
      <c r="L516" s="6">
        <v>42</v>
      </c>
      <c r="M516" s="4">
        <v>149.94999999999999</v>
      </c>
      <c r="N516" s="4">
        <v>6297.9</v>
      </c>
      <c r="O516" s="3" t="s">
        <v>2242</v>
      </c>
      <c r="P516" s="3" t="s">
        <v>1056</v>
      </c>
      <c r="Q516" s="3" t="s">
        <v>1349</v>
      </c>
      <c r="R516" s="3" t="s">
        <v>2244</v>
      </c>
    </row>
    <row r="517" spans="1:18" ht="64.5" customHeight="1" x14ac:dyDescent="0.25">
      <c r="A517" s="1"/>
      <c r="B517" s="3" t="s">
        <v>1045</v>
      </c>
      <c r="C517" s="3" t="s">
        <v>1113</v>
      </c>
      <c r="D517" s="3" t="s">
        <v>1052</v>
      </c>
      <c r="E517" s="3" t="s">
        <v>1025</v>
      </c>
      <c r="F517" s="3" t="s">
        <v>1054</v>
      </c>
      <c r="G517" s="3" t="s">
        <v>2120</v>
      </c>
      <c r="H517" s="3" t="s">
        <v>2241</v>
      </c>
      <c r="I517" s="3" t="s">
        <v>2245</v>
      </c>
      <c r="J517" s="3" t="s">
        <v>1060</v>
      </c>
      <c r="K517" s="3" t="s">
        <v>1050</v>
      </c>
      <c r="L517" s="6">
        <v>37</v>
      </c>
      <c r="M517" s="4">
        <v>149.94999999999999</v>
      </c>
      <c r="N517" s="4">
        <v>5548.15</v>
      </c>
      <c r="O517" s="3" t="s">
        <v>2242</v>
      </c>
      <c r="P517" s="3" t="s">
        <v>1056</v>
      </c>
      <c r="Q517" s="3" t="s">
        <v>1349</v>
      </c>
      <c r="R517" s="3" t="s">
        <v>2246</v>
      </c>
    </row>
    <row r="518" spans="1:18" ht="64.5" customHeight="1" x14ac:dyDescent="0.25">
      <c r="A518" s="1"/>
      <c r="B518" s="3" t="s">
        <v>1045</v>
      </c>
      <c r="C518" s="3" t="s">
        <v>1113</v>
      </c>
      <c r="D518" s="3" t="s">
        <v>1052</v>
      </c>
      <c r="E518" s="3" t="s">
        <v>1025</v>
      </c>
      <c r="F518" s="3" t="s">
        <v>1054</v>
      </c>
      <c r="G518" s="3" t="s">
        <v>2120</v>
      </c>
      <c r="H518" s="3" t="s">
        <v>2241</v>
      </c>
      <c r="I518" s="3" t="s">
        <v>2247</v>
      </c>
      <c r="J518" s="3" t="s">
        <v>1063</v>
      </c>
      <c r="K518" s="3" t="s">
        <v>1050</v>
      </c>
      <c r="L518" s="6">
        <v>10</v>
      </c>
      <c r="M518" s="4">
        <v>149.94999999999999</v>
      </c>
      <c r="N518" s="4">
        <v>1499.5</v>
      </c>
      <c r="O518" s="3" t="s">
        <v>2242</v>
      </c>
      <c r="P518" s="3" t="s">
        <v>1056</v>
      </c>
      <c r="Q518" s="3" t="s">
        <v>1349</v>
      </c>
      <c r="R518" s="3" t="s">
        <v>2248</v>
      </c>
    </row>
    <row r="519" spans="1:18" ht="64.5" customHeight="1" x14ac:dyDescent="0.25">
      <c r="A519" s="1"/>
      <c r="B519" s="3" t="s">
        <v>1045</v>
      </c>
      <c r="C519" s="3" t="s">
        <v>1113</v>
      </c>
      <c r="D519" s="3" t="s">
        <v>1052</v>
      </c>
      <c r="E519" s="3" t="s">
        <v>1025</v>
      </c>
      <c r="F519" s="3" t="s">
        <v>1054</v>
      </c>
      <c r="G519" s="3" t="s">
        <v>2120</v>
      </c>
      <c r="H519" s="3" t="s">
        <v>2241</v>
      </c>
      <c r="I519" s="3" t="s">
        <v>2249</v>
      </c>
      <c r="J519" s="3" t="s">
        <v>1066</v>
      </c>
      <c r="K519" s="3" t="s">
        <v>1050</v>
      </c>
      <c r="L519" s="6">
        <v>8</v>
      </c>
      <c r="M519" s="4">
        <v>149.94999999999999</v>
      </c>
      <c r="N519" s="4">
        <v>1199.5999999999999</v>
      </c>
      <c r="O519" s="3" t="s">
        <v>2242</v>
      </c>
      <c r="P519" s="3" t="s">
        <v>1056</v>
      </c>
      <c r="Q519" s="3" t="s">
        <v>1349</v>
      </c>
      <c r="R519" s="3" t="s">
        <v>2250</v>
      </c>
    </row>
    <row r="520" spans="1:18" ht="64.5" customHeight="1" x14ac:dyDescent="0.25">
      <c r="A520" s="1"/>
      <c r="B520" s="3" t="s">
        <v>1045</v>
      </c>
      <c r="C520" s="3" t="s">
        <v>1113</v>
      </c>
      <c r="D520" s="3" t="s">
        <v>1052</v>
      </c>
      <c r="E520" s="3" t="s">
        <v>1025</v>
      </c>
      <c r="F520" s="3" t="s">
        <v>1054</v>
      </c>
      <c r="G520" s="3" t="s">
        <v>2120</v>
      </c>
      <c r="H520" s="3" t="s">
        <v>2241</v>
      </c>
      <c r="I520" s="3" t="s">
        <v>2251</v>
      </c>
      <c r="J520" s="3" t="s">
        <v>1069</v>
      </c>
      <c r="K520" s="3" t="s">
        <v>1050</v>
      </c>
      <c r="L520" s="6">
        <v>22</v>
      </c>
      <c r="M520" s="4">
        <v>149.94999999999999</v>
      </c>
      <c r="N520" s="4">
        <v>3298.9</v>
      </c>
      <c r="O520" s="3" t="s">
        <v>2242</v>
      </c>
      <c r="P520" s="3" t="s">
        <v>1056</v>
      </c>
      <c r="Q520" s="3" t="s">
        <v>1349</v>
      </c>
      <c r="R520" s="3" t="s">
        <v>2252</v>
      </c>
    </row>
    <row r="521" spans="1:18" ht="64.5" customHeight="1" x14ac:dyDescent="0.25">
      <c r="A521" s="1"/>
      <c r="B521" s="3" t="s">
        <v>1045</v>
      </c>
      <c r="C521" s="3" t="s">
        <v>1113</v>
      </c>
      <c r="D521" s="3" t="s">
        <v>1052</v>
      </c>
      <c r="E521" s="3" t="s">
        <v>1025</v>
      </c>
      <c r="F521" s="3" t="s">
        <v>1054</v>
      </c>
      <c r="G521" s="3" t="s">
        <v>2120</v>
      </c>
      <c r="H521" s="3" t="s">
        <v>2241</v>
      </c>
      <c r="I521" s="3" t="s">
        <v>2253</v>
      </c>
      <c r="J521" s="3" t="s">
        <v>1072</v>
      </c>
      <c r="K521" s="3" t="s">
        <v>1050</v>
      </c>
      <c r="L521" s="6">
        <v>18</v>
      </c>
      <c r="M521" s="4">
        <v>149.94999999999999</v>
      </c>
      <c r="N521" s="4">
        <v>2699.1</v>
      </c>
      <c r="O521" s="3" t="s">
        <v>2242</v>
      </c>
      <c r="P521" s="3" t="s">
        <v>1056</v>
      </c>
      <c r="Q521" s="3" t="s">
        <v>1349</v>
      </c>
      <c r="R521" s="3" t="s">
        <v>2254</v>
      </c>
    </row>
    <row r="522" spans="1:18" ht="64.5" customHeight="1" x14ac:dyDescent="0.25">
      <c r="A522" s="1"/>
      <c r="B522" s="3" t="s">
        <v>1045</v>
      </c>
      <c r="C522" s="3" t="s">
        <v>1113</v>
      </c>
      <c r="D522" s="3" t="s">
        <v>1052</v>
      </c>
      <c r="E522" s="3" t="s">
        <v>1025</v>
      </c>
      <c r="F522" s="3" t="s">
        <v>1054</v>
      </c>
      <c r="G522" s="3" t="s">
        <v>2120</v>
      </c>
      <c r="H522" s="3" t="s">
        <v>2241</v>
      </c>
      <c r="I522" s="3" t="s">
        <v>2255</v>
      </c>
      <c r="J522" s="3" t="s">
        <v>1075</v>
      </c>
      <c r="K522" s="3" t="s">
        <v>1050</v>
      </c>
      <c r="L522" s="6">
        <v>29</v>
      </c>
      <c r="M522" s="4">
        <v>149.94999999999999</v>
      </c>
      <c r="N522" s="4">
        <v>4348.55</v>
      </c>
      <c r="O522" s="3" t="s">
        <v>2242</v>
      </c>
      <c r="P522" s="3" t="s">
        <v>1056</v>
      </c>
      <c r="Q522" s="3" t="s">
        <v>1349</v>
      </c>
      <c r="R522" s="3" t="s">
        <v>2256</v>
      </c>
    </row>
    <row r="523" spans="1:18" ht="64.5" customHeight="1" x14ac:dyDescent="0.25">
      <c r="A523" s="1"/>
      <c r="B523" s="3" t="s">
        <v>1045</v>
      </c>
      <c r="C523" s="3" t="s">
        <v>1113</v>
      </c>
      <c r="D523" s="3" t="s">
        <v>1052</v>
      </c>
      <c r="E523" s="3" t="s">
        <v>1025</v>
      </c>
      <c r="F523" s="3" t="s">
        <v>1054</v>
      </c>
      <c r="G523" s="3" t="s">
        <v>2120</v>
      </c>
      <c r="H523" s="3" t="s">
        <v>2241</v>
      </c>
      <c r="I523" s="3" t="s">
        <v>2257</v>
      </c>
      <c r="J523" s="3" t="s">
        <v>1093</v>
      </c>
      <c r="K523" s="3" t="s">
        <v>1050</v>
      </c>
      <c r="L523" s="6">
        <v>16</v>
      </c>
      <c r="M523" s="4">
        <v>149.94999999999999</v>
      </c>
      <c r="N523" s="4">
        <v>2399.1999999999998</v>
      </c>
      <c r="O523" s="3" t="s">
        <v>2242</v>
      </c>
      <c r="P523" s="3" t="s">
        <v>1056</v>
      </c>
      <c r="Q523" s="3" t="s">
        <v>1349</v>
      </c>
      <c r="R523" s="3" t="s">
        <v>2258</v>
      </c>
    </row>
    <row r="524" spans="1:18" ht="64.5" customHeight="1" x14ac:dyDescent="0.25">
      <c r="A524" s="1"/>
      <c r="B524" s="3" t="s">
        <v>1045</v>
      </c>
      <c r="C524" s="3" t="s">
        <v>1113</v>
      </c>
      <c r="D524" s="3" t="s">
        <v>1052</v>
      </c>
      <c r="E524" s="3" t="s">
        <v>1025</v>
      </c>
      <c r="F524" s="3" t="s">
        <v>1054</v>
      </c>
      <c r="G524" s="3" t="s">
        <v>2120</v>
      </c>
      <c r="H524" s="3" t="s">
        <v>2241</v>
      </c>
      <c r="I524" s="3" t="s">
        <v>2259</v>
      </c>
      <c r="J524" s="3" t="s">
        <v>1123</v>
      </c>
      <c r="K524" s="3" t="s">
        <v>1050</v>
      </c>
      <c r="L524" s="6">
        <v>1</v>
      </c>
      <c r="M524" s="4">
        <v>149.94999999999999</v>
      </c>
      <c r="N524" s="4">
        <v>149.94999999999999</v>
      </c>
      <c r="O524" s="3" t="s">
        <v>2242</v>
      </c>
      <c r="P524" s="3" t="s">
        <v>1056</v>
      </c>
      <c r="Q524" s="3" t="s">
        <v>1349</v>
      </c>
      <c r="R524" s="3" t="s">
        <v>2260</v>
      </c>
    </row>
    <row r="525" spans="1:18" ht="64.5" customHeight="1" x14ac:dyDescent="0.25">
      <c r="A525" s="1"/>
      <c r="B525" s="3" t="s">
        <v>1045</v>
      </c>
      <c r="C525" s="3" t="s">
        <v>1051</v>
      </c>
      <c r="D525" s="3" t="s">
        <v>1114</v>
      </c>
      <c r="E525" s="3" t="s">
        <v>1025</v>
      </c>
      <c r="F525" s="3" t="s">
        <v>1176</v>
      </c>
      <c r="G525" s="3" t="s">
        <v>2261</v>
      </c>
      <c r="H525" s="3" t="s">
        <v>2264</v>
      </c>
      <c r="I525" s="3" t="s">
        <v>2262</v>
      </c>
      <c r="J525" s="3" t="s">
        <v>1060</v>
      </c>
      <c r="K525" s="3" t="s">
        <v>1050</v>
      </c>
      <c r="L525" s="6">
        <v>18</v>
      </c>
      <c r="M525" s="4">
        <v>139.94999999999999</v>
      </c>
      <c r="N525" s="4">
        <v>2519.1</v>
      </c>
      <c r="O525" s="3" t="s">
        <v>1775</v>
      </c>
      <c r="P525" s="3" t="s">
        <v>1138</v>
      </c>
      <c r="Q525" s="3" t="s">
        <v>1057</v>
      </c>
      <c r="R525" s="3" t="s">
        <v>2263</v>
      </c>
    </row>
    <row r="526" spans="1:18" ht="64.5" customHeight="1" x14ac:dyDescent="0.25">
      <c r="A526" s="1"/>
      <c r="B526" s="3" t="s">
        <v>1045</v>
      </c>
      <c r="C526" s="3" t="s">
        <v>1051</v>
      </c>
      <c r="D526" s="3" t="s">
        <v>1114</v>
      </c>
      <c r="E526" s="3" t="s">
        <v>1025</v>
      </c>
      <c r="F526" s="3" t="s">
        <v>1176</v>
      </c>
      <c r="G526" s="3" t="s">
        <v>2261</v>
      </c>
      <c r="H526" s="3" t="s">
        <v>2264</v>
      </c>
      <c r="I526" s="3" t="s">
        <v>2265</v>
      </c>
      <c r="J526" s="3" t="s">
        <v>1063</v>
      </c>
      <c r="K526" s="3" t="s">
        <v>1050</v>
      </c>
      <c r="L526" s="6">
        <v>42</v>
      </c>
      <c r="M526" s="4">
        <v>139.94999999999999</v>
      </c>
      <c r="N526" s="4">
        <v>5877.9</v>
      </c>
      <c r="O526" s="3" t="s">
        <v>1775</v>
      </c>
      <c r="P526" s="3" t="s">
        <v>1138</v>
      </c>
      <c r="Q526" s="3" t="s">
        <v>1057</v>
      </c>
      <c r="R526" s="3" t="s">
        <v>2266</v>
      </c>
    </row>
    <row r="527" spans="1:18" ht="64.5" customHeight="1" x14ac:dyDescent="0.25">
      <c r="A527" s="1"/>
      <c r="B527" s="3" t="s">
        <v>1045</v>
      </c>
      <c r="C527" s="3" t="s">
        <v>1051</v>
      </c>
      <c r="D527" s="3" t="s">
        <v>1114</v>
      </c>
      <c r="E527" s="3" t="s">
        <v>1025</v>
      </c>
      <c r="F527" s="3" t="s">
        <v>1176</v>
      </c>
      <c r="G527" s="3" t="s">
        <v>2261</v>
      </c>
      <c r="H527" s="3" t="s">
        <v>2264</v>
      </c>
      <c r="I527" s="3" t="s">
        <v>2267</v>
      </c>
      <c r="J527" s="3" t="s">
        <v>1066</v>
      </c>
      <c r="K527" s="3" t="s">
        <v>1050</v>
      </c>
      <c r="L527" s="6">
        <v>71</v>
      </c>
      <c r="M527" s="4">
        <v>139.94999999999999</v>
      </c>
      <c r="N527" s="4">
        <v>9936.4500000000007</v>
      </c>
      <c r="O527" s="3" t="s">
        <v>1775</v>
      </c>
      <c r="P527" s="3" t="s">
        <v>1138</v>
      </c>
      <c r="Q527" s="3" t="s">
        <v>1057</v>
      </c>
      <c r="R527" s="3" t="s">
        <v>2268</v>
      </c>
    </row>
    <row r="528" spans="1:18" ht="64.5" customHeight="1" x14ac:dyDescent="0.25">
      <c r="A528" s="1"/>
      <c r="B528" s="3" t="s">
        <v>1045</v>
      </c>
      <c r="C528" s="3" t="s">
        <v>1051</v>
      </c>
      <c r="D528" s="3" t="s">
        <v>1114</v>
      </c>
      <c r="E528" s="3" t="s">
        <v>1025</v>
      </c>
      <c r="F528" s="3" t="s">
        <v>1176</v>
      </c>
      <c r="G528" s="3" t="s">
        <v>2261</v>
      </c>
      <c r="H528" s="3" t="s">
        <v>2264</v>
      </c>
      <c r="I528" s="3" t="s">
        <v>2269</v>
      </c>
      <c r="J528" s="3" t="s">
        <v>1069</v>
      </c>
      <c r="K528" s="3" t="s">
        <v>1050</v>
      </c>
      <c r="L528" s="6">
        <v>42</v>
      </c>
      <c r="M528" s="4">
        <v>139.94999999999999</v>
      </c>
      <c r="N528" s="4">
        <v>5877.9</v>
      </c>
      <c r="O528" s="3" t="s">
        <v>1775</v>
      </c>
      <c r="P528" s="3" t="s">
        <v>1138</v>
      </c>
      <c r="Q528" s="3" t="s">
        <v>1057</v>
      </c>
      <c r="R528" s="3" t="s">
        <v>2270</v>
      </c>
    </row>
    <row r="529" spans="1:18" ht="64.5" customHeight="1" x14ac:dyDescent="0.25">
      <c r="A529" s="1"/>
      <c r="B529" s="3" t="s">
        <v>1045</v>
      </c>
      <c r="C529" s="3" t="s">
        <v>1051</v>
      </c>
      <c r="D529" s="3" t="s">
        <v>1114</v>
      </c>
      <c r="E529" s="3" t="s">
        <v>1025</v>
      </c>
      <c r="F529" s="3" t="s">
        <v>1176</v>
      </c>
      <c r="G529" s="3" t="s">
        <v>2261</v>
      </c>
      <c r="H529" s="3" t="s">
        <v>2264</v>
      </c>
      <c r="I529" s="3" t="s">
        <v>2271</v>
      </c>
      <c r="J529" s="3" t="s">
        <v>1072</v>
      </c>
      <c r="K529" s="3" t="s">
        <v>1050</v>
      </c>
      <c r="L529" s="6">
        <v>44</v>
      </c>
      <c r="M529" s="4">
        <v>139.94999999999999</v>
      </c>
      <c r="N529" s="4">
        <v>6157.8</v>
      </c>
      <c r="O529" s="3" t="s">
        <v>1775</v>
      </c>
      <c r="P529" s="3" t="s">
        <v>1138</v>
      </c>
      <c r="Q529" s="3" t="s">
        <v>1057</v>
      </c>
      <c r="R529" s="3" t="s">
        <v>2272</v>
      </c>
    </row>
    <row r="530" spans="1:18" ht="64.5" customHeight="1" x14ac:dyDescent="0.25">
      <c r="A530" s="1"/>
      <c r="B530" s="3" t="s">
        <v>1045</v>
      </c>
      <c r="C530" s="3" t="s">
        <v>1051</v>
      </c>
      <c r="D530" s="3" t="s">
        <v>1114</v>
      </c>
      <c r="E530" s="3" t="s">
        <v>1025</v>
      </c>
      <c r="F530" s="3" t="s">
        <v>1176</v>
      </c>
      <c r="G530" s="3" t="s">
        <v>2261</v>
      </c>
      <c r="H530" s="3" t="s">
        <v>2264</v>
      </c>
      <c r="I530" s="3" t="s">
        <v>2273</v>
      </c>
      <c r="J530" s="3" t="s">
        <v>1075</v>
      </c>
      <c r="K530" s="3" t="s">
        <v>1050</v>
      </c>
      <c r="L530" s="6">
        <v>40</v>
      </c>
      <c r="M530" s="4">
        <v>139.94999999999999</v>
      </c>
      <c r="N530" s="4">
        <v>5598</v>
      </c>
      <c r="O530" s="3" t="s">
        <v>1775</v>
      </c>
      <c r="P530" s="3" t="s">
        <v>1138</v>
      </c>
      <c r="Q530" s="3" t="s">
        <v>1057</v>
      </c>
      <c r="R530" s="3" t="s">
        <v>2274</v>
      </c>
    </row>
    <row r="531" spans="1:18" ht="64.5" customHeight="1" x14ac:dyDescent="0.25">
      <c r="A531" s="1"/>
      <c r="B531" s="3" t="s">
        <v>1045</v>
      </c>
      <c r="C531" s="3" t="s">
        <v>1051</v>
      </c>
      <c r="D531" s="3" t="s">
        <v>1114</v>
      </c>
      <c r="E531" s="3" t="s">
        <v>1025</v>
      </c>
      <c r="F531" s="3" t="s">
        <v>1176</v>
      </c>
      <c r="G531" s="3" t="s">
        <v>2261</v>
      </c>
      <c r="H531" s="3" t="s">
        <v>2264</v>
      </c>
      <c r="I531" s="3" t="s">
        <v>2275</v>
      </c>
      <c r="J531" s="3" t="s">
        <v>1093</v>
      </c>
      <c r="K531" s="3" t="s">
        <v>1050</v>
      </c>
      <c r="L531" s="6">
        <v>5</v>
      </c>
      <c r="M531" s="4">
        <v>139.94999999999999</v>
      </c>
      <c r="N531" s="4">
        <v>699.75</v>
      </c>
      <c r="O531" s="3" t="s">
        <v>1775</v>
      </c>
      <c r="P531" s="3" t="s">
        <v>1138</v>
      </c>
      <c r="Q531" s="3" t="s">
        <v>1057</v>
      </c>
      <c r="R531" s="3" t="s">
        <v>2276</v>
      </c>
    </row>
    <row r="532" spans="1:18" ht="64.5" customHeight="1" x14ac:dyDescent="0.25">
      <c r="A532" s="1"/>
      <c r="B532" s="3" t="s">
        <v>1045</v>
      </c>
      <c r="C532" s="3" t="s">
        <v>1051</v>
      </c>
      <c r="D532" s="3" t="s">
        <v>1114</v>
      </c>
      <c r="E532" s="3" t="s">
        <v>1025</v>
      </c>
      <c r="F532" s="3" t="s">
        <v>1176</v>
      </c>
      <c r="G532" s="3" t="s">
        <v>2261</v>
      </c>
      <c r="H532" s="3" t="s">
        <v>2279</v>
      </c>
      <c r="I532" s="3" t="s">
        <v>2277</v>
      </c>
      <c r="J532" s="3" t="s">
        <v>1060</v>
      </c>
      <c r="K532" s="3" t="s">
        <v>1050</v>
      </c>
      <c r="L532" s="6">
        <v>4</v>
      </c>
      <c r="M532" s="4">
        <v>139.94999999999999</v>
      </c>
      <c r="N532" s="4">
        <v>559.79999999999995</v>
      </c>
      <c r="O532" s="3" t="s">
        <v>1775</v>
      </c>
      <c r="P532" s="3" t="s">
        <v>1138</v>
      </c>
      <c r="Q532" s="3" t="s">
        <v>1057</v>
      </c>
      <c r="R532" s="3" t="s">
        <v>2278</v>
      </c>
    </row>
    <row r="533" spans="1:18" ht="64.5" customHeight="1" x14ac:dyDescent="0.25">
      <c r="A533" s="1"/>
      <c r="B533" s="3" t="s">
        <v>1045</v>
      </c>
      <c r="C533" s="3" t="s">
        <v>1051</v>
      </c>
      <c r="D533" s="3" t="s">
        <v>1114</v>
      </c>
      <c r="E533" s="3" t="s">
        <v>1025</v>
      </c>
      <c r="F533" s="3" t="s">
        <v>1176</v>
      </c>
      <c r="G533" s="3" t="s">
        <v>2261</v>
      </c>
      <c r="H533" s="3" t="s">
        <v>2279</v>
      </c>
      <c r="I533" s="3" t="s">
        <v>2280</v>
      </c>
      <c r="J533" s="3" t="s">
        <v>1063</v>
      </c>
      <c r="K533" s="3" t="s">
        <v>1050</v>
      </c>
      <c r="L533" s="6">
        <v>27</v>
      </c>
      <c r="M533" s="4">
        <v>139.94999999999999</v>
      </c>
      <c r="N533" s="4">
        <v>3778.65</v>
      </c>
      <c r="O533" s="3" t="s">
        <v>1775</v>
      </c>
      <c r="P533" s="3" t="s">
        <v>1138</v>
      </c>
      <c r="Q533" s="3" t="s">
        <v>1057</v>
      </c>
      <c r="R533" s="3" t="s">
        <v>2281</v>
      </c>
    </row>
    <row r="534" spans="1:18" ht="64.5" customHeight="1" x14ac:dyDescent="0.25">
      <c r="A534" s="1"/>
      <c r="B534" s="3" t="s">
        <v>1045</v>
      </c>
      <c r="C534" s="3" t="s">
        <v>1051</v>
      </c>
      <c r="D534" s="3" t="s">
        <v>1114</v>
      </c>
      <c r="E534" s="3" t="s">
        <v>1025</v>
      </c>
      <c r="F534" s="3" t="s">
        <v>1176</v>
      </c>
      <c r="G534" s="3" t="s">
        <v>2261</v>
      </c>
      <c r="H534" s="3" t="s">
        <v>2279</v>
      </c>
      <c r="I534" s="3" t="s">
        <v>2282</v>
      </c>
      <c r="J534" s="3" t="s">
        <v>1066</v>
      </c>
      <c r="K534" s="3" t="s">
        <v>1050</v>
      </c>
      <c r="L534" s="6">
        <v>46</v>
      </c>
      <c r="M534" s="4">
        <v>139.94999999999999</v>
      </c>
      <c r="N534" s="4">
        <v>6437.7</v>
      </c>
      <c r="O534" s="3" t="s">
        <v>1775</v>
      </c>
      <c r="P534" s="3" t="s">
        <v>1138</v>
      </c>
      <c r="Q534" s="3" t="s">
        <v>1057</v>
      </c>
      <c r="R534" s="3" t="s">
        <v>2283</v>
      </c>
    </row>
    <row r="535" spans="1:18" ht="64.5" customHeight="1" x14ac:dyDescent="0.25">
      <c r="A535" s="1"/>
      <c r="B535" s="3" t="s">
        <v>1045</v>
      </c>
      <c r="C535" s="3" t="s">
        <v>1051</v>
      </c>
      <c r="D535" s="3" t="s">
        <v>1114</v>
      </c>
      <c r="E535" s="3" t="s">
        <v>1025</v>
      </c>
      <c r="F535" s="3" t="s">
        <v>1176</v>
      </c>
      <c r="G535" s="3" t="s">
        <v>2261</v>
      </c>
      <c r="H535" s="3" t="s">
        <v>2279</v>
      </c>
      <c r="I535" s="3" t="s">
        <v>2284</v>
      </c>
      <c r="J535" s="3" t="s">
        <v>1069</v>
      </c>
      <c r="K535" s="3" t="s">
        <v>1050</v>
      </c>
      <c r="L535" s="6">
        <v>25</v>
      </c>
      <c r="M535" s="4">
        <v>139.94999999999999</v>
      </c>
      <c r="N535" s="4">
        <v>3498.75</v>
      </c>
      <c r="O535" s="3" t="s">
        <v>1775</v>
      </c>
      <c r="P535" s="3" t="s">
        <v>1138</v>
      </c>
      <c r="Q535" s="3" t="s">
        <v>1057</v>
      </c>
      <c r="R535" s="3" t="s">
        <v>2285</v>
      </c>
    </row>
    <row r="536" spans="1:18" ht="64.5" customHeight="1" x14ac:dyDescent="0.25">
      <c r="A536" s="1"/>
      <c r="B536" s="3" t="s">
        <v>1045</v>
      </c>
      <c r="C536" s="3" t="s">
        <v>1051</v>
      </c>
      <c r="D536" s="3" t="s">
        <v>1114</v>
      </c>
      <c r="E536" s="3" t="s">
        <v>1025</v>
      </c>
      <c r="F536" s="3" t="s">
        <v>1176</v>
      </c>
      <c r="G536" s="3" t="s">
        <v>2261</v>
      </c>
      <c r="H536" s="3" t="s">
        <v>2279</v>
      </c>
      <c r="I536" s="3" t="s">
        <v>2286</v>
      </c>
      <c r="J536" s="3" t="s">
        <v>1072</v>
      </c>
      <c r="K536" s="3" t="s">
        <v>1050</v>
      </c>
      <c r="L536" s="6">
        <v>8</v>
      </c>
      <c r="M536" s="4">
        <v>139.94999999999999</v>
      </c>
      <c r="N536" s="4">
        <v>1119.5999999999999</v>
      </c>
      <c r="O536" s="3" t="s">
        <v>1775</v>
      </c>
      <c r="P536" s="3" t="s">
        <v>1138</v>
      </c>
      <c r="Q536" s="3" t="s">
        <v>1057</v>
      </c>
      <c r="R536" s="3" t="s">
        <v>2287</v>
      </c>
    </row>
    <row r="537" spans="1:18" ht="64.5" customHeight="1" x14ac:dyDescent="0.25">
      <c r="A537" s="1"/>
      <c r="B537" s="3" t="s">
        <v>1045</v>
      </c>
      <c r="C537" s="3" t="s">
        <v>1051</v>
      </c>
      <c r="D537" s="3" t="s">
        <v>1114</v>
      </c>
      <c r="E537" s="3" t="s">
        <v>1025</v>
      </c>
      <c r="F537" s="3" t="s">
        <v>1176</v>
      </c>
      <c r="G537" s="3" t="s">
        <v>2261</v>
      </c>
      <c r="H537" s="3" t="s">
        <v>2279</v>
      </c>
      <c r="I537" s="3" t="s">
        <v>2288</v>
      </c>
      <c r="J537" s="3" t="s">
        <v>1075</v>
      </c>
      <c r="K537" s="3" t="s">
        <v>1050</v>
      </c>
      <c r="L537" s="6">
        <v>3</v>
      </c>
      <c r="M537" s="4">
        <v>139.94999999999999</v>
      </c>
      <c r="N537" s="4">
        <v>419.85</v>
      </c>
      <c r="O537" s="3" t="s">
        <v>1775</v>
      </c>
      <c r="P537" s="3" t="s">
        <v>1138</v>
      </c>
      <c r="Q537" s="3" t="s">
        <v>1057</v>
      </c>
      <c r="R537" s="3" t="s">
        <v>2289</v>
      </c>
    </row>
    <row r="538" spans="1:18" ht="64.5" customHeight="1" x14ac:dyDescent="0.25">
      <c r="A538" s="1"/>
      <c r="B538" s="3" t="s">
        <v>1045</v>
      </c>
      <c r="C538" s="3" t="s">
        <v>1051</v>
      </c>
      <c r="D538" s="3" t="s">
        <v>1096</v>
      </c>
      <c r="E538" s="3" t="s">
        <v>1025</v>
      </c>
      <c r="F538" s="3" t="s">
        <v>1176</v>
      </c>
      <c r="G538" s="3" t="s">
        <v>2261</v>
      </c>
      <c r="H538" s="3" t="s">
        <v>1679</v>
      </c>
      <c r="I538" s="3" t="s">
        <v>2290</v>
      </c>
      <c r="J538" s="3" t="s">
        <v>1049</v>
      </c>
      <c r="K538" s="3" t="s">
        <v>1050</v>
      </c>
      <c r="L538" s="6">
        <v>14</v>
      </c>
      <c r="M538" s="4">
        <v>139.94999999999999</v>
      </c>
      <c r="N538" s="4">
        <v>1959.3</v>
      </c>
      <c r="O538" s="3" t="s">
        <v>1775</v>
      </c>
      <c r="P538" s="3" t="s">
        <v>1138</v>
      </c>
      <c r="Q538" s="3" t="s">
        <v>1057</v>
      </c>
      <c r="R538" s="3" t="s">
        <v>2291</v>
      </c>
    </row>
    <row r="539" spans="1:18" ht="64.5" customHeight="1" x14ac:dyDescent="0.25">
      <c r="A539" s="1"/>
      <c r="B539" s="3" t="s">
        <v>1045</v>
      </c>
      <c r="C539" s="3" t="s">
        <v>1051</v>
      </c>
      <c r="D539" s="3" t="s">
        <v>1096</v>
      </c>
      <c r="E539" s="3" t="s">
        <v>1025</v>
      </c>
      <c r="F539" s="3" t="s">
        <v>1176</v>
      </c>
      <c r="G539" s="3" t="s">
        <v>2261</v>
      </c>
      <c r="H539" s="3" t="s">
        <v>1679</v>
      </c>
      <c r="I539" s="3" t="s">
        <v>2292</v>
      </c>
      <c r="J539" s="3" t="s">
        <v>1060</v>
      </c>
      <c r="K539" s="3" t="s">
        <v>1050</v>
      </c>
      <c r="L539" s="6">
        <v>30</v>
      </c>
      <c r="M539" s="4">
        <v>139.94999999999999</v>
      </c>
      <c r="N539" s="4">
        <v>4198.5</v>
      </c>
      <c r="O539" s="3" t="s">
        <v>1775</v>
      </c>
      <c r="P539" s="3" t="s">
        <v>1138</v>
      </c>
      <c r="Q539" s="3" t="s">
        <v>1057</v>
      </c>
      <c r="R539" s="3" t="s">
        <v>2293</v>
      </c>
    </row>
    <row r="540" spans="1:18" ht="64.5" customHeight="1" x14ac:dyDescent="0.25">
      <c r="A540" s="1"/>
      <c r="B540" s="3" t="s">
        <v>1045</v>
      </c>
      <c r="C540" s="3" t="s">
        <v>1051</v>
      </c>
      <c r="D540" s="3" t="s">
        <v>1096</v>
      </c>
      <c r="E540" s="3" t="s">
        <v>1025</v>
      </c>
      <c r="F540" s="3" t="s">
        <v>1176</v>
      </c>
      <c r="G540" s="3" t="s">
        <v>2261</v>
      </c>
      <c r="H540" s="3" t="s">
        <v>1679</v>
      </c>
      <c r="I540" s="3" t="s">
        <v>2294</v>
      </c>
      <c r="J540" s="3" t="s">
        <v>1063</v>
      </c>
      <c r="K540" s="3" t="s">
        <v>1050</v>
      </c>
      <c r="L540" s="6">
        <v>17</v>
      </c>
      <c r="M540" s="4">
        <v>139.94999999999999</v>
      </c>
      <c r="N540" s="4">
        <v>2379.15</v>
      </c>
      <c r="O540" s="3" t="s">
        <v>1775</v>
      </c>
      <c r="P540" s="3" t="s">
        <v>1138</v>
      </c>
      <c r="Q540" s="3" t="s">
        <v>1057</v>
      </c>
      <c r="R540" s="3" t="s">
        <v>2295</v>
      </c>
    </row>
    <row r="541" spans="1:18" ht="64.5" customHeight="1" x14ac:dyDescent="0.25">
      <c r="A541" s="1"/>
      <c r="B541" s="3" t="s">
        <v>1045</v>
      </c>
      <c r="C541" s="3" t="s">
        <v>1051</v>
      </c>
      <c r="D541" s="3" t="s">
        <v>1096</v>
      </c>
      <c r="E541" s="3" t="s">
        <v>1025</v>
      </c>
      <c r="F541" s="3" t="s">
        <v>1176</v>
      </c>
      <c r="G541" s="3" t="s">
        <v>2261</v>
      </c>
      <c r="H541" s="3" t="s">
        <v>1679</v>
      </c>
      <c r="I541" s="3" t="s">
        <v>2296</v>
      </c>
      <c r="J541" s="3" t="s">
        <v>1066</v>
      </c>
      <c r="K541" s="3" t="s">
        <v>1050</v>
      </c>
      <c r="L541" s="6">
        <v>34</v>
      </c>
      <c r="M541" s="4">
        <v>139.94999999999999</v>
      </c>
      <c r="N541" s="4">
        <v>4758.3</v>
      </c>
      <c r="O541" s="3" t="s">
        <v>1775</v>
      </c>
      <c r="P541" s="3" t="s">
        <v>1138</v>
      </c>
      <c r="Q541" s="3" t="s">
        <v>1057</v>
      </c>
      <c r="R541" s="3" t="s">
        <v>2297</v>
      </c>
    </row>
    <row r="542" spans="1:18" ht="64.5" customHeight="1" x14ac:dyDescent="0.25">
      <c r="A542" s="1"/>
      <c r="B542" s="3" t="s">
        <v>1045</v>
      </c>
      <c r="C542" s="3" t="s">
        <v>1051</v>
      </c>
      <c r="D542" s="3" t="s">
        <v>1096</v>
      </c>
      <c r="E542" s="3" t="s">
        <v>1025</v>
      </c>
      <c r="F542" s="3" t="s">
        <v>1176</v>
      </c>
      <c r="G542" s="3" t="s">
        <v>2261</v>
      </c>
      <c r="H542" s="3" t="s">
        <v>1679</v>
      </c>
      <c r="I542" s="3" t="s">
        <v>2298</v>
      </c>
      <c r="J542" s="3" t="s">
        <v>1069</v>
      </c>
      <c r="K542" s="3" t="s">
        <v>1050</v>
      </c>
      <c r="L542" s="6">
        <v>31</v>
      </c>
      <c r="M542" s="4">
        <v>139.94999999999999</v>
      </c>
      <c r="N542" s="4">
        <v>4338.45</v>
      </c>
      <c r="O542" s="3" t="s">
        <v>1775</v>
      </c>
      <c r="P542" s="3" t="s">
        <v>1138</v>
      </c>
      <c r="Q542" s="3" t="s">
        <v>1057</v>
      </c>
      <c r="R542" s="3" t="s">
        <v>2299</v>
      </c>
    </row>
    <row r="543" spans="1:18" ht="64.5" customHeight="1" x14ac:dyDescent="0.25">
      <c r="A543" s="1"/>
      <c r="B543" s="3" t="s">
        <v>1045</v>
      </c>
      <c r="C543" s="3" t="s">
        <v>1051</v>
      </c>
      <c r="D543" s="3" t="s">
        <v>1096</v>
      </c>
      <c r="E543" s="3" t="s">
        <v>1025</v>
      </c>
      <c r="F543" s="3" t="s">
        <v>1176</v>
      </c>
      <c r="G543" s="3" t="s">
        <v>2261</v>
      </c>
      <c r="H543" s="3" t="s">
        <v>1679</v>
      </c>
      <c r="I543" s="3" t="s">
        <v>2300</v>
      </c>
      <c r="J543" s="3" t="s">
        <v>1072</v>
      </c>
      <c r="K543" s="3" t="s">
        <v>1050</v>
      </c>
      <c r="L543" s="6">
        <v>2</v>
      </c>
      <c r="M543" s="4">
        <v>139.94999999999999</v>
      </c>
      <c r="N543" s="4">
        <v>279.89999999999998</v>
      </c>
      <c r="O543" s="3" t="s">
        <v>1775</v>
      </c>
      <c r="P543" s="3" t="s">
        <v>1138</v>
      </c>
      <c r="Q543" s="3" t="s">
        <v>1057</v>
      </c>
      <c r="R543" s="3" t="s">
        <v>2301</v>
      </c>
    </row>
    <row r="544" spans="1:18" ht="64.5" customHeight="1" x14ac:dyDescent="0.25">
      <c r="A544" s="1"/>
      <c r="B544" s="3" t="s">
        <v>1045</v>
      </c>
      <c r="C544" s="3" t="s">
        <v>1051</v>
      </c>
      <c r="D544" s="3" t="s">
        <v>1096</v>
      </c>
      <c r="E544" s="3" t="s">
        <v>1025</v>
      </c>
      <c r="F544" s="3" t="s">
        <v>1176</v>
      </c>
      <c r="G544" s="3" t="s">
        <v>2261</v>
      </c>
      <c r="H544" s="3" t="s">
        <v>1679</v>
      </c>
      <c r="I544" s="3" t="s">
        <v>2302</v>
      </c>
      <c r="J544" s="3" t="s">
        <v>1075</v>
      </c>
      <c r="K544" s="3" t="s">
        <v>1050</v>
      </c>
      <c r="L544" s="6">
        <v>2</v>
      </c>
      <c r="M544" s="4">
        <v>139.94999999999999</v>
      </c>
      <c r="N544" s="4">
        <v>279.89999999999998</v>
      </c>
      <c r="O544" s="3" t="s">
        <v>1775</v>
      </c>
      <c r="P544" s="3" t="s">
        <v>1138</v>
      </c>
      <c r="Q544" s="3" t="s">
        <v>1057</v>
      </c>
      <c r="R544" s="3" t="s">
        <v>2303</v>
      </c>
    </row>
    <row r="545" spans="1:18" ht="64.5" customHeight="1" x14ac:dyDescent="0.25">
      <c r="A545" s="1"/>
      <c r="B545" s="3" t="s">
        <v>1045</v>
      </c>
      <c r="C545" s="3" t="s">
        <v>1051</v>
      </c>
      <c r="D545" s="3" t="s">
        <v>1052</v>
      </c>
      <c r="E545" s="3" t="s">
        <v>1025</v>
      </c>
      <c r="F545" s="3" t="s">
        <v>1176</v>
      </c>
      <c r="G545" s="3" t="s">
        <v>2304</v>
      </c>
      <c r="H545" s="3" t="s">
        <v>2307</v>
      </c>
      <c r="I545" s="3" t="s">
        <v>2305</v>
      </c>
      <c r="J545" s="3" t="s">
        <v>1113</v>
      </c>
      <c r="K545" s="3" t="s">
        <v>1050</v>
      </c>
      <c r="L545" s="6">
        <v>4</v>
      </c>
      <c r="M545" s="4">
        <v>129.94999999999999</v>
      </c>
      <c r="N545" s="4">
        <v>519.79999999999995</v>
      </c>
      <c r="O545" s="3" t="s">
        <v>1137</v>
      </c>
      <c r="P545" s="3" t="s">
        <v>1138</v>
      </c>
      <c r="Q545" s="3" t="s">
        <v>1057</v>
      </c>
      <c r="R545" s="3" t="s">
        <v>2306</v>
      </c>
    </row>
    <row r="546" spans="1:18" ht="64.5" customHeight="1" x14ac:dyDescent="0.25">
      <c r="A546" s="1"/>
      <c r="B546" s="3" t="s">
        <v>1045</v>
      </c>
      <c r="C546" s="3" t="s">
        <v>1051</v>
      </c>
      <c r="D546" s="3" t="s">
        <v>1052</v>
      </c>
      <c r="E546" s="3" t="s">
        <v>1025</v>
      </c>
      <c r="F546" s="3" t="s">
        <v>1176</v>
      </c>
      <c r="G546" s="3" t="s">
        <v>2304</v>
      </c>
      <c r="H546" s="3" t="s">
        <v>2307</v>
      </c>
      <c r="I546" s="3" t="s">
        <v>2308</v>
      </c>
      <c r="J546" s="3" t="s">
        <v>1049</v>
      </c>
      <c r="K546" s="3" t="s">
        <v>1050</v>
      </c>
      <c r="L546" s="6">
        <v>16</v>
      </c>
      <c r="M546" s="4">
        <v>129.94999999999999</v>
      </c>
      <c r="N546" s="4">
        <v>2079.1999999999998</v>
      </c>
      <c r="O546" s="3" t="s">
        <v>1137</v>
      </c>
      <c r="P546" s="3" t="s">
        <v>1138</v>
      </c>
      <c r="Q546" s="3" t="s">
        <v>1057</v>
      </c>
      <c r="R546" s="3" t="s">
        <v>2309</v>
      </c>
    </row>
    <row r="547" spans="1:18" ht="64.5" customHeight="1" x14ac:dyDescent="0.25">
      <c r="A547" s="1"/>
      <c r="B547" s="3" t="s">
        <v>1045</v>
      </c>
      <c r="C547" s="3" t="s">
        <v>1051</v>
      </c>
      <c r="D547" s="3" t="s">
        <v>1052</v>
      </c>
      <c r="E547" s="3" t="s">
        <v>1025</v>
      </c>
      <c r="F547" s="3" t="s">
        <v>1176</v>
      </c>
      <c r="G547" s="3" t="s">
        <v>2304</v>
      </c>
      <c r="H547" s="3" t="s">
        <v>2307</v>
      </c>
      <c r="I547" s="3" t="s">
        <v>2310</v>
      </c>
      <c r="J547" s="3" t="s">
        <v>1060</v>
      </c>
      <c r="K547" s="3" t="s">
        <v>1050</v>
      </c>
      <c r="L547" s="6">
        <v>26</v>
      </c>
      <c r="M547" s="4">
        <v>129.94999999999999</v>
      </c>
      <c r="N547" s="4">
        <v>3378.7</v>
      </c>
      <c r="O547" s="3" t="s">
        <v>1137</v>
      </c>
      <c r="P547" s="3" t="s">
        <v>1138</v>
      </c>
      <c r="Q547" s="3" t="s">
        <v>1057</v>
      </c>
      <c r="R547" s="3" t="s">
        <v>2311</v>
      </c>
    </row>
    <row r="548" spans="1:18" ht="64.5" customHeight="1" x14ac:dyDescent="0.25">
      <c r="A548" s="1"/>
      <c r="B548" s="3" t="s">
        <v>1045</v>
      </c>
      <c r="C548" s="3" t="s">
        <v>1051</v>
      </c>
      <c r="D548" s="3" t="s">
        <v>1052</v>
      </c>
      <c r="E548" s="3" t="s">
        <v>1025</v>
      </c>
      <c r="F548" s="3" t="s">
        <v>1176</v>
      </c>
      <c r="G548" s="3" t="s">
        <v>2304</v>
      </c>
      <c r="H548" s="3" t="s">
        <v>2307</v>
      </c>
      <c r="I548" s="3" t="s">
        <v>2312</v>
      </c>
      <c r="J548" s="3" t="s">
        <v>1063</v>
      </c>
      <c r="K548" s="3" t="s">
        <v>1050</v>
      </c>
      <c r="L548" s="6">
        <v>38</v>
      </c>
      <c r="M548" s="4">
        <v>129.94999999999999</v>
      </c>
      <c r="N548" s="4">
        <v>4938.1000000000004</v>
      </c>
      <c r="O548" s="3" t="s">
        <v>1137</v>
      </c>
      <c r="P548" s="3" t="s">
        <v>1138</v>
      </c>
      <c r="Q548" s="3" t="s">
        <v>1057</v>
      </c>
      <c r="R548" s="3" t="s">
        <v>2313</v>
      </c>
    </row>
    <row r="549" spans="1:18" ht="64.5" customHeight="1" x14ac:dyDescent="0.25">
      <c r="A549" s="1"/>
      <c r="B549" s="3" t="s">
        <v>1045</v>
      </c>
      <c r="C549" s="3" t="s">
        <v>1051</v>
      </c>
      <c r="D549" s="3" t="s">
        <v>1052</v>
      </c>
      <c r="E549" s="3" t="s">
        <v>1025</v>
      </c>
      <c r="F549" s="3" t="s">
        <v>1176</v>
      </c>
      <c r="G549" s="3" t="s">
        <v>2304</v>
      </c>
      <c r="H549" s="3" t="s">
        <v>2307</v>
      </c>
      <c r="I549" s="3" t="s">
        <v>2314</v>
      </c>
      <c r="J549" s="3" t="s">
        <v>1066</v>
      </c>
      <c r="K549" s="3" t="s">
        <v>1050</v>
      </c>
      <c r="L549" s="6">
        <v>40</v>
      </c>
      <c r="M549" s="4">
        <v>129.94999999999999</v>
      </c>
      <c r="N549" s="4">
        <v>5198</v>
      </c>
      <c r="O549" s="3" t="s">
        <v>1137</v>
      </c>
      <c r="P549" s="3" t="s">
        <v>1138</v>
      </c>
      <c r="Q549" s="3" t="s">
        <v>1057</v>
      </c>
      <c r="R549" s="3" t="s">
        <v>2315</v>
      </c>
    </row>
    <row r="550" spans="1:18" ht="64.5" customHeight="1" x14ac:dyDescent="0.25">
      <c r="A550" s="1"/>
      <c r="B550" s="3" t="s">
        <v>1045</v>
      </c>
      <c r="C550" s="3" t="s">
        <v>1051</v>
      </c>
      <c r="D550" s="3" t="s">
        <v>1052</v>
      </c>
      <c r="E550" s="3" t="s">
        <v>1025</v>
      </c>
      <c r="F550" s="3" t="s">
        <v>1176</v>
      </c>
      <c r="G550" s="3" t="s">
        <v>2304</v>
      </c>
      <c r="H550" s="3" t="s">
        <v>2307</v>
      </c>
      <c r="I550" s="3" t="s">
        <v>2316</v>
      </c>
      <c r="J550" s="3" t="s">
        <v>1069</v>
      </c>
      <c r="K550" s="3" t="s">
        <v>1050</v>
      </c>
      <c r="L550" s="6">
        <v>11</v>
      </c>
      <c r="M550" s="4">
        <v>129.94999999999999</v>
      </c>
      <c r="N550" s="4">
        <v>1429.45</v>
      </c>
      <c r="O550" s="3" t="s">
        <v>1137</v>
      </c>
      <c r="P550" s="3" t="s">
        <v>1138</v>
      </c>
      <c r="Q550" s="3" t="s">
        <v>1057</v>
      </c>
      <c r="R550" s="3" t="s">
        <v>2317</v>
      </c>
    </row>
    <row r="551" spans="1:18" ht="64.5" customHeight="1" x14ac:dyDescent="0.25">
      <c r="A551" s="1"/>
      <c r="B551" s="3" t="s">
        <v>1045</v>
      </c>
      <c r="C551" s="3" t="s">
        <v>1051</v>
      </c>
      <c r="D551" s="3" t="s">
        <v>1052</v>
      </c>
      <c r="E551" s="3" t="s">
        <v>1025</v>
      </c>
      <c r="F551" s="3" t="s">
        <v>1176</v>
      </c>
      <c r="G551" s="3" t="s">
        <v>2304</v>
      </c>
      <c r="H551" s="3" t="s">
        <v>2307</v>
      </c>
      <c r="I551" s="3" t="s">
        <v>2318</v>
      </c>
      <c r="J551" s="3" t="s">
        <v>1072</v>
      </c>
      <c r="K551" s="3" t="s">
        <v>1050</v>
      </c>
      <c r="L551" s="6">
        <v>11</v>
      </c>
      <c r="M551" s="4">
        <v>129.94999999999999</v>
      </c>
      <c r="N551" s="4">
        <v>1429.45</v>
      </c>
      <c r="O551" s="3" t="s">
        <v>1137</v>
      </c>
      <c r="P551" s="3" t="s">
        <v>1138</v>
      </c>
      <c r="Q551" s="3" t="s">
        <v>1057</v>
      </c>
      <c r="R551" s="3" t="s">
        <v>2319</v>
      </c>
    </row>
    <row r="552" spans="1:18" ht="64.5" customHeight="1" x14ac:dyDescent="0.25">
      <c r="A552" s="1"/>
      <c r="B552" s="3" t="s">
        <v>1045</v>
      </c>
      <c r="C552" s="3" t="s">
        <v>1051</v>
      </c>
      <c r="D552" s="3" t="s">
        <v>1052</v>
      </c>
      <c r="E552" s="3" t="s">
        <v>1025</v>
      </c>
      <c r="F552" s="3" t="s">
        <v>1176</v>
      </c>
      <c r="G552" s="3" t="s">
        <v>2304</v>
      </c>
      <c r="H552" s="3" t="s">
        <v>2307</v>
      </c>
      <c r="I552" s="3" t="s">
        <v>2320</v>
      </c>
      <c r="J552" s="3" t="s">
        <v>1075</v>
      </c>
      <c r="K552" s="3" t="s">
        <v>1050</v>
      </c>
      <c r="L552" s="6">
        <v>8</v>
      </c>
      <c r="M552" s="4">
        <v>129.94999999999999</v>
      </c>
      <c r="N552" s="4">
        <v>1039.5999999999999</v>
      </c>
      <c r="O552" s="3" t="s">
        <v>1137</v>
      </c>
      <c r="P552" s="3" t="s">
        <v>1138</v>
      </c>
      <c r="Q552" s="3" t="s">
        <v>1057</v>
      </c>
      <c r="R552" s="3" t="s">
        <v>2321</v>
      </c>
    </row>
    <row r="553" spans="1:18" ht="64.5" customHeight="1" x14ac:dyDescent="0.25">
      <c r="B553" s="3" t="s">
        <v>1045</v>
      </c>
      <c r="C553" s="3" t="s">
        <v>1051</v>
      </c>
      <c r="D553" s="3" t="s">
        <v>1096</v>
      </c>
      <c r="E553" s="3" t="s">
        <v>1025</v>
      </c>
      <c r="F553" s="3" t="s">
        <v>1176</v>
      </c>
      <c r="G553" s="3" t="s">
        <v>2304</v>
      </c>
      <c r="H553" s="3" t="s">
        <v>2324</v>
      </c>
      <c r="I553" s="3" t="s">
        <v>2322</v>
      </c>
      <c r="J553" s="3" t="s">
        <v>1049</v>
      </c>
      <c r="K553" s="3" t="s">
        <v>1050</v>
      </c>
      <c r="L553" s="6">
        <v>9</v>
      </c>
      <c r="M553" s="4">
        <v>129.94999999999999</v>
      </c>
      <c r="N553" s="4">
        <v>1169.55</v>
      </c>
      <c r="O553" s="3" t="s">
        <v>1137</v>
      </c>
      <c r="P553" s="3" t="s">
        <v>1138</v>
      </c>
      <c r="Q553" s="3" t="s">
        <v>1057</v>
      </c>
      <c r="R553" s="3" t="s">
        <v>2323</v>
      </c>
    </row>
    <row r="554" spans="1:18" ht="64.5" customHeight="1" x14ac:dyDescent="0.25">
      <c r="A554" s="1"/>
      <c r="B554" s="3" t="s">
        <v>1045</v>
      </c>
      <c r="C554" s="3" t="s">
        <v>1051</v>
      </c>
      <c r="D554" s="3" t="s">
        <v>1096</v>
      </c>
      <c r="E554" s="3" t="s">
        <v>1025</v>
      </c>
      <c r="F554" s="3" t="s">
        <v>1176</v>
      </c>
      <c r="G554" s="3" t="s">
        <v>2304</v>
      </c>
      <c r="H554" s="3" t="s">
        <v>2324</v>
      </c>
      <c r="I554" s="3" t="s">
        <v>2325</v>
      </c>
      <c r="J554" s="3" t="s">
        <v>1060</v>
      </c>
      <c r="K554" s="3" t="s">
        <v>1050</v>
      </c>
      <c r="L554" s="6">
        <v>5</v>
      </c>
      <c r="M554" s="4">
        <v>129.94999999999999</v>
      </c>
      <c r="N554" s="4">
        <v>649.75</v>
      </c>
      <c r="O554" s="3" t="s">
        <v>1137</v>
      </c>
      <c r="P554" s="3" t="s">
        <v>1138</v>
      </c>
      <c r="Q554" s="3" t="s">
        <v>1057</v>
      </c>
      <c r="R554" s="3" t="s">
        <v>2326</v>
      </c>
    </row>
    <row r="555" spans="1:18" ht="64.5" customHeight="1" x14ac:dyDescent="0.25">
      <c r="A555" s="1"/>
      <c r="B555" s="3" t="s">
        <v>1045</v>
      </c>
      <c r="C555" s="3" t="s">
        <v>1051</v>
      </c>
      <c r="D555" s="3" t="s">
        <v>1096</v>
      </c>
      <c r="E555" s="3" t="s">
        <v>1025</v>
      </c>
      <c r="F555" s="3" t="s">
        <v>1176</v>
      </c>
      <c r="G555" s="3" t="s">
        <v>2304</v>
      </c>
      <c r="H555" s="3" t="s">
        <v>2329</v>
      </c>
      <c r="I555" s="3" t="s">
        <v>2327</v>
      </c>
      <c r="J555" s="3" t="s">
        <v>1049</v>
      </c>
      <c r="K555" s="3" t="s">
        <v>1050</v>
      </c>
      <c r="L555" s="6">
        <v>17</v>
      </c>
      <c r="M555" s="4">
        <v>139.94999999999999</v>
      </c>
      <c r="N555" s="4">
        <v>2379.15</v>
      </c>
      <c r="O555" s="3" t="s">
        <v>1137</v>
      </c>
      <c r="P555" s="3" t="s">
        <v>1138</v>
      </c>
      <c r="Q555" s="3" t="s">
        <v>1057</v>
      </c>
      <c r="R555" s="3" t="s">
        <v>2328</v>
      </c>
    </row>
    <row r="556" spans="1:18" ht="64.5" customHeight="1" x14ac:dyDescent="0.25">
      <c r="A556" s="1"/>
      <c r="B556" s="3" t="s">
        <v>1045</v>
      </c>
      <c r="C556" s="3" t="s">
        <v>1051</v>
      </c>
      <c r="D556" s="3" t="s">
        <v>1096</v>
      </c>
      <c r="E556" s="3" t="s">
        <v>1025</v>
      </c>
      <c r="F556" s="3" t="s">
        <v>1176</v>
      </c>
      <c r="G556" s="3" t="s">
        <v>2304</v>
      </c>
      <c r="H556" s="3" t="s">
        <v>2329</v>
      </c>
      <c r="I556" s="3" t="s">
        <v>2330</v>
      </c>
      <c r="J556" s="3" t="s">
        <v>1060</v>
      </c>
      <c r="K556" s="3" t="s">
        <v>1050</v>
      </c>
      <c r="L556" s="6">
        <v>28</v>
      </c>
      <c r="M556" s="4">
        <v>139.94999999999999</v>
      </c>
      <c r="N556" s="4">
        <v>3918.6</v>
      </c>
      <c r="O556" s="3" t="s">
        <v>1137</v>
      </c>
      <c r="P556" s="3" t="s">
        <v>1138</v>
      </c>
      <c r="Q556" s="3" t="s">
        <v>1057</v>
      </c>
      <c r="R556" s="3" t="s">
        <v>2331</v>
      </c>
    </row>
    <row r="557" spans="1:18" ht="64.5" customHeight="1" x14ac:dyDescent="0.25">
      <c r="A557" s="1"/>
      <c r="B557" s="3" t="s">
        <v>1045</v>
      </c>
      <c r="C557" s="3" t="s">
        <v>1051</v>
      </c>
      <c r="D557" s="3" t="s">
        <v>1096</v>
      </c>
      <c r="E557" s="3" t="s">
        <v>1025</v>
      </c>
      <c r="F557" s="3" t="s">
        <v>1176</v>
      </c>
      <c r="G557" s="3" t="s">
        <v>2304</v>
      </c>
      <c r="H557" s="3" t="s">
        <v>2329</v>
      </c>
      <c r="I557" s="3" t="s">
        <v>2332</v>
      </c>
      <c r="J557" s="3" t="s">
        <v>1063</v>
      </c>
      <c r="K557" s="3" t="s">
        <v>1050</v>
      </c>
      <c r="L557" s="6">
        <v>12</v>
      </c>
      <c r="M557" s="4">
        <v>139.94999999999999</v>
      </c>
      <c r="N557" s="4">
        <v>1679.4</v>
      </c>
      <c r="O557" s="3" t="s">
        <v>1137</v>
      </c>
      <c r="P557" s="3" t="s">
        <v>1138</v>
      </c>
      <c r="Q557" s="3" t="s">
        <v>1057</v>
      </c>
      <c r="R557" s="3" t="s">
        <v>2333</v>
      </c>
    </row>
    <row r="558" spans="1:18" ht="64.5" customHeight="1" x14ac:dyDescent="0.25">
      <c r="A558" s="1"/>
      <c r="B558" s="3" t="s">
        <v>1045</v>
      </c>
      <c r="C558" s="3" t="s">
        <v>1051</v>
      </c>
      <c r="D558" s="3" t="s">
        <v>1096</v>
      </c>
      <c r="E558" s="3" t="s">
        <v>1025</v>
      </c>
      <c r="F558" s="3" t="s">
        <v>1176</v>
      </c>
      <c r="G558" s="3" t="s">
        <v>2304</v>
      </c>
      <c r="H558" s="3" t="s">
        <v>2329</v>
      </c>
      <c r="I558" s="3" t="s">
        <v>2334</v>
      </c>
      <c r="J558" s="3" t="s">
        <v>1066</v>
      </c>
      <c r="K558" s="3" t="s">
        <v>1050</v>
      </c>
      <c r="L558" s="6">
        <v>10</v>
      </c>
      <c r="M558" s="4">
        <v>139.94999999999999</v>
      </c>
      <c r="N558" s="4">
        <v>1399.5</v>
      </c>
      <c r="O558" s="3" t="s">
        <v>1137</v>
      </c>
      <c r="P558" s="3" t="s">
        <v>1138</v>
      </c>
      <c r="Q558" s="3" t="s">
        <v>1057</v>
      </c>
      <c r="R558" s="3" t="s">
        <v>2335</v>
      </c>
    </row>
    <row r="559" spans="1:18" ht="64.5" customHeight="1" x14ac:dyDescent="0.25">
      <c r="A559" s="1"/>
      <c r="B559" s="3" t="s">
        <v>1045</v>
      </c>
      <c r="C559" s="3" t="s">
        <v>1113</v>
      </c>
      <c r="D559" s="3" t="s">
        <v>1223</v>
      </c>
      <c r="E559" s="3" t="s">
        <v>1025</v>
      </c>
      <c r="F559" s="3" t="s">
        <v>1176</v>
      </c>
      <c r="G559" s="3" t="s">
        <v>2304</v>
      </c>
      <c r="H559" s="3" t="s">
        <v>1406</v>
      </c>
      <c r="I559" s="3" t="s">
        <v>2336</v>
      </c>
      <c r="J559" s="3" t="s">
        <v>1049</v>
      </c>
      <c r="K559" s="3" t="s">
        <v>1050</v>
      </c>
      <c r="L559" s="6">
        <v>15</v>
      </c>
      <c r="M559" s="4">
        <v>149.94999999999999</v>
      </c>
      <c r="N559" s="4">
        <v>2249.25</v>
      </c>
      <c r="O559" s="3" t="s">
        <v>2338</v>
      </c>
      <c r="P559" s="3" t="s">
        <v>1138</v>
      </c>
      <c r="Q559" s="3" t="s">
        <v>1057</v>
      </c>
      <c r="R559" s="3" t="s">
        <v>2337</v>
      </c>
    </row>
    <row r="560" spans="1:18" ht="64.5" customHeight="1" x14ac:dyDescent="0.25">
      <c r="A560" s="1"/>
      <c r="B560" s="3" t="s">
        <v>1045</v>
      </c>
      <c r="C560" s="3" t="s">
        <v>1113</v>
      </c>
      <c r="D560" s="3" t="s">
        <v>1223</v>
      </c>
      <c r="E560" s="3" t="s">
        <v>1025</v>
      </c>
      <c r="F560" s="3" t="s">
        <v>1176</v>
      </c>
      <c r="G560" s="3" t="s">
        <v>2304</v>
      </c>
      <c r="H560" s="3" t="s">
        <v>1406</v>
      </c>
      <c r="I560" s="3" t="s">
        <v>2339</v>
      </c>
      <c r="J560" s="3" t="s">
        <v>1060</v>
      </c>
      <c r="K560" s="3" t="s">
        <v>1050</v>
      </c>
      <c r="L560" s="6">
        <v>53</v>
      </c>
      <c r="M560" s="4">
        <v>149.94999999999999</v>
      </c>
      <c r="N560" s="4">
        <v>7947.35</v>
      </c>
      <c r="O560" s="3" t="s">
        <v>2338</v>
      </c>
      <c r="P560" s="3" t="s">
        <v>1138</v>
      </c>
      <c r="Q560" s="3" t="s">
        <v>1057</v>
      </c>
      <c r="R560" s="3" t="s">
        <v>2340</v>
      </c>
    </row>
    <row r="561" spans="1:18" ht="64.5" customHeight="1" x14ac:dyDescent="0.25">
      <c r="A561" s="1"/>
      <c r="B561" s="3" t="s">
        <v>1045</v>
      </c>
      <c r="C561" s="3" t="s">
        <v>1113</v>
      </c>
      <c r="D561" s="3" t="s">
        <v>1223</v>
      </c>
      <c r="E561" s="3" t="s">
        <v>1025</v>
      </c>
      <c r="F561" s="3" t="s">
        <v>1176</v>
      </c>
      <c r="G561" s="3" t="s">
        <v>2304</v>
      </c>
      <c r="H561" s="3" t="s">
        <v>1406</v>
      </c>
      <c r="I561" s="3" t="s">
        <v>2341</v>
      </c>
      <c r="J561" s="3" t="s">
        <v>1063</v>
      </c>
      <c r="K561" s="3" t="s">
        <v>1050</v>
      </c>
      <c r="L561" s="6">
        <v>116</v>
      </c>
      <c r="M561" s="4">
        <v>149.94999999999999</v>
      </c>
      <c r="N561" s="4">
        <v>17394.2</v>
      </c>
      <c r="O561" s="3" t="s">
        <v>2338</v>
      </c>
      <c r="P561" s="3" t="s">
        <v>1138</v>
      </c>
      <c r="Q561" s="3" t="s">
        <v>1057</v>
      </c>
      <c r="R561" s="3" t="s">
        <v>2342</v>
      </c>
    </row>
    <row r="562" spans="1:18" ht="64.5" customHeight="1" x14ac:dyDescent="0.25">
      <c r="A562" s="1"/>
      <c r="B562" s="3" t="s">
        <v>1045</v>
      </c>
      <c r="C562" s="3" t="s">
        <v>1113</v>
      </c>
      <c r="D562" s="3" t="s">
        <v>1223</v>
      </c>
      <c r="E562" s="3" t="s">
        <v>1025</v>
      </c>
      <c r="F562" s="3" t="s">
        <v>1176</v>
      </c>
      <c r="G562" s="3" t="s">
        <v>2304</v>
      </c>
      <c r="H562" s="3" t="s">
        <v>1406</v>
      </c>
      <c r="I562" s="3" t="s">
        <v>2343</v>
      </c>
      <c r="J562" s="3" t="s">
        <v>1066</v>
      </c>
      <c r="K562" s="3" t="s">
        <v>1050</v>
      </c>
      <c r="L562" s="6">
        <v>80</v>
      </c>
      <c r="M562" s="4">
        <v>149.94999999999999</v>
      </c>
      <c r="N562" s="4">
        <v>11996</v>
      </c>
      <c r="O562" s="3" t="s">
        <v>2338</v>
      </c>
      <c r="P562" s="3" t="s">
        <v>1138</v>
      </c>
      <c r="Q562" s="3" t="s">
        <v>1057</v>
      </c>
      <c r="R562" s="3" t="s">
        <v>2344</v>
      </c>
    </row>
    <row r="563" spans="1:18" ht="64.5" customHeight="1" x14ac:dyDescent="0.25">
      <c r="A563" s="1"/>
      <c r="B563" s="3" t="s">
        <v>1045</v>
      </c>
      <c r="C563" s="3" t="s">
        <v>1113</v>
      </c>
      <c r="D563" s="3" t="s">
        <v>1223</v>
      </c>
      <c r="E563" s="3" t="s">
        <v>1025</v>
      </c>
      <c r="F563" s="3" t="s">
        <v>1176</v>
      </c>
      <c r="G563" s="3" t="s">
        <v>2304</v>
      </c>
      <c r="H563" s="3" t="s">
        <v>1406</v>
      </c>
      <c r="I563" s="3" t="s">
        <v>2345</v>
      </c>
      <c r="J563" s="3" t="s">
        <v>1069</v>
      </c>
      <c r="K563" s="3" t="s">
        <v>1050</v>
      </c>
      <c r="L563" s="6">
        <v>66</v>
      </c>
      <c r="M563" s="4">
        <v>149.94999999999999</v>
      </c>
      <c r="N563" s="4">
        <v>9896.7000000000007</v>
      </c>
      <c r="O563" s="3" t="s">
        <v>2338</v>
      </c>
      <c r="P563" s="3" t="s">
        <v>1138</v>
      </c>
      <c r="Q563" s="3" t="s">
        <v>1057</v>
      </c>
      <c r="R563" s="3" t="s">
        <v>2346</v>
      </c>
    </row>
    <row r="564" spans="1:18" ht="64.5" customHeight="1" x14ac:dyDescent="0.25">
      <c r="A564" s="1"/>
      <c r="B564" s="3" t="s">
        <v>1045</v>
      </c>
      <c r="C564" s="3" t="s">
        <v>1113</v>
      </c>
      <c r="D564" s="3" t="s">
        <v>1223</v>
      </c>
      <c r="E564" s="3" t="s">
        <v>1025</v>
      </c>
      <c r="F564" s="3" t="s">
        <v>1176</v>
      </c>
      <c r="G564" s="3" t="s">
        <v>2304</v>
      </c>
      <c r="H564" s="3" t="s">
        <v>1406</v>
      </c>
      <c r="I564" s="3" t="s">
        <v>2347</v>
      </c>
      <c r="J564" s="3" t="s">
        <v>1072</v>
      </c>
      <c r="K564" s="3" t="s">
        <v>1050</v>
      </c>
      <c r="L564" s="6">
        <v>36</v>
      </c>
      <c r="M564" s="4">
        <v>149.94999999999999</v>
      </c>
      <c r="N564" s="4">
        <v>5398.2</v>
      </c>
      <c r="O564" s="3" t="s">
        <v>2338</v>
      </c>
      <c r="P564" s="3" t="s">
        <v>1138</v>
      </c>
      <c r="Q564" s="3" t="s">
        <v>1057</v>
      </c>
      <c r="R564" s="3" t="s">
        <v>2348</v>
      </c>
    </row>
    <row r="565" spans="1:18" ht="64.5" customHeight="1" x14ac:dyDescent="0.25">
      <c r="A565" s="1"/>
      <c r="B565" s="3" t="s">
        <v>1045</v>
      </c>
      <c r="C565" s="3" t="s">
        <v>1113</v>
      </c>
      <c r="D565" s="3" t="s">
        <v>1223</v>
      </c>
      <c r="E565" s="3" t="s">
        <v>1025</v>
      </c>
      <c r="F565" s="3" t="s">
        <v>1176</v>
      </c>
      <c r="G565" s="3" t="s">
        <v>2304</v>
      </c>
      <c r="H565" s="3" t="s">
        <v>1406</v>
      </c>
      <c r="I565" s="3" t="s">
        <v>2349</v>
      </c>
      <c r="J565" s="3" t="s">
        <v>1075</v>
      </c>
      <c r="K565" s="3" t="s">
        <v>1050</v>
      </c>
      <c r="L565" s="6">
        <v>36</v>
      </c>
      <c r="M565" s="4">
        <v>149.94999999999999</v>
      </c>
      <c r="N565" s="4">
        <v>5398.2</v>
      </c>
      <c r="O565" s="3" t="s">
        <v>2338</v>
      </c>
      <c r="P565" s="3" t="s">
        <v>1138</v>
      </c>
      <c r="Q565" s="3" t="s">
        <v>1057</v>
      </c>
      <c r="R565" s="3" t="s">
        <v>2350</v>
      </c>
    </row>
    <row r="566" spans="1:18" ht="64.5" customHeight="1" x14ac:dyDescent="0.25">
      <c r="A566" s="1"/>
      <c r="B566" s="3" t="s">
        <v>1045</v>
      </c>
      <c r="C566" s="3" t="s">
        <v>1113</v>
      </c>
      <c r="D566" s="3" t="s">
        <v>1223</v>
      </c>
      <c r="E566" s="3" t="s">
        <v>1025</v>
      </c>
      <c r="F566" s="3" t="s">
        <v>1176</v>
      </c>
      <c r="G566" s="3" t="s">
        <v>2304</v>
      </c>
      <c r="H566" s="3" t="s">
        <v>1406</v>
      </c>
      <c r="I566" s="3" t="s">
        <v>2351</v>
      </c>
      <c r="J566" s="3" t="s">
        <v>1093</v>
      </c>
      <c r="K566" s="3" t="s">
        <v>1050</v>
      </c>
      <c r="L566" s="6">
        <v>5</v>
      </c>
      <c r="M566" s="4">
        <v>149.94999999999999</v>
      </c>
      <c r="N566" s="4">
        <v>749.75</v>
      </c>
      <c r="O566" s="3" t="s">
        <v>2338</v>
      </c>
      <c r="P566" s="3" t="s">
        <v>1138</v>
      </c>
      <c r="Q566" s="3" t="s">
        <v>1057</v>
      </c>
      <c r="R566" s="3" t="s">
        <v>2352</v>
      </c>
    </row>
    <row r="567" spans="1:18" ht="64.5" customHeight="1" x14ac:dyDescent="0.25">
      <c r="A567" s="1"/>
      <c r="B567" s="3" t="s">
        <v>1045</v>
      </c>
      <c r="C567" s="3" t="s">
        <v>1113</v>
      </c>
      <c r="D567" s="3" t="s">
        <v>1052</v>
      </c>
      <c r="E567" s="3" t="s">
        <v>1025</v>
      </c>
      <c r="F567" s="3" t="s">
        <v>1176</v>
      </c>
      <c r="G567" s="3" t="s">
        <v>2304</v>
      </c>
      <c r="H567" s="3" t="s">
        <v>2355</v>
      </c>
      <c r="I567" s="3" t="s">
        <v>2353</v>
      </c>
      <c r="J567" s="3" t="s">
        <v>1049</v>
      </c>
      <c r="K567" s="3" t="s">
        <v>1050</v>
      </c>
      <c r="L567" s="6">
        <v>3</v>
      </c>
      <c r="M567" s="4">
        <v>139.94999999999999</v>
      </c>
      <c r="N567" s="4">
        <v>419.85</v>
      </c>
      <c r="O567" s="3" t="s">
        <v>2356</v>
      </c>
      <c r="P567" s="3" t="s">
        <v>1138</v>
      </c>
      <c r="Q567" s="3" t="s">
        <v>1057</v>
      </c>
      <c r="R567" s="3" t="s">
        <v>2354</v>
      </c>
    </row>
    <row r="568" spans="1:18" ht="64.5" customHeight="1" x14ac:dyDescent="0.25">
      <c r="A568" s="1"/>
      <c r="B568" s="3" t="s">
        <v>1045</v>
      </c>
      <c r="C568" s="3" t="s">
        <v>1113</v>
      </c>
      <c r="D568" s="3" t="s">
        <v>1052</v>
      </c>
      <c r="E568" s="3" t="s">
        <v>1025</v>
      </c>
      <c r="F568" s="3" t="s">
        <v>1176</v>
      </c>
      <c r="G568" s="3" t="s">
        <v>2304</v>
      </c>
      <c r="H568" s="3" t="s">
        <v>2355</v>
      </c>
      <c r="I568" s="3" t="s">
        <v>2357</v>
      </c>
      <c r="J568" s="3" t="s">
        <v>1060</v>
      </c>
      <c r="K568" s="3" t="s">
        <v>1050</v>
      </c>
      <c r="L568" s="6">
        <v>5</v>
      </c>
      <c r="M568" s="4">
        <v>139.94999999999999</v>
      </c>
      <c r="N568" s="4">
        <v>699.75</v>
      </c>
      <c r="O568" s="3" t="s">
        <v>2356</v>
      </c>
      <c r="P568" s="3" t="s">
        <v>1138</v>
      </c>
      <c r="Q568" s="3" t="s">
        <v>1057</v>
      </c>
      <c r="R568" s="3" t="s">
        <v>2358</v>
      </c>
    </row>
    <row r="569" spans="1:18" ht="64.5" customHeight="1" x14ac:dyDescent="0.25">
      <c r="A569" s="1"/>
      <c r="B569" s="3" t="s">
        <v>1045</v>
      </c>
      <c r="C569" s="3" t="s">
        <v>1113</v>
      </c>
      <c r="D569" s="3" t="s">
        <v>1052</v>
      </c>
      <c r="E569" s="3" t="s">
        <v>1025</v>
      </c>
      <c r="F569" s="3" t="s">
        <v>1176</v>
      </c>
      <c r="G569" s="3" t="s">
        <v>2304</v>
      </c>
      <c r="H569" s="3" t="s">
        <v>2355</v>
      </c>
      <c r="I569" s="3" t="s">
        <v>2359</v>
      </c>
      <c r="J569" s="3" t="s">
        <v>1063</v>
      </c>
      <c r="K569" s="3" t="s">
        <v>1050</v>
      </c>
      <c r="L569" s="6">
        <v>4</v>
      </c>
      <c r="M569" s="4">
        <v>139.94999999999999</v>
      </c>
      <c r="N569" s="4">
        <v>559.79999999999995</v>
      </c>
      <c r="O569" s="3" t="s">
        <v>2356</v>
      </c>
      <c r="P569" s="3" t="s">
        <v>1138</v>
      </c>
      <c r="Q569" s="3" t="s">
        <v>1057</v>
      </c>
      <c r="R569" s="3" t="s">
        <v>2360</v>
      </c>
    </row>
    <row r="570" spans="1:18" ht="64.5" customHeight="1" x14ac:dyDescent="0.25">
      <c r="A570" s="1"/>
      <c r="B570" s="3" t="s">
        <v>1045</v>
      </c>
      <c r="C570" s="3" t="s">
        <v>1113</v>
      </c>
      <c r="D570" s="3" t="s">
        <v>1052</v>
      </c>
      <c r="E570" s="3" t="s">
        <v>1025</v>
      </c>
      <c r="F570" s="3" t="s">
        <v>1176</v>
      </c>
      <c r="G570" s="3" t="s">
        <v>2304</v>
      </c>
      <c r="H570" s="3" t="s">
        <v>2355</v>
      </c>
      <c r="I570" s="3" t="s">
        <v>2361</v>
      </c>
      <c r="J570" s="3" t="s">
        <v>1066</v>
      </c>
      <c r="K570" s="3" t="s">
        <v>1050</v>
      </c>
      <c r="L570" s="6">
        <v>5</v>
      </c>
      <c r="M570" s="4">
        <v>139.94999999999999</v>
      </c>
      <c r="N570" s="4">
        <v>699.75</v>
      </c>
      <c r="O570" s="3" t="s">
        <v>2356</v>
      </c>
      <c r="P570" s="3" t="s">
        <v>1138</v>
      </c>
      <c r="Q570" s="3" t="s">
        <v>1057</v>
      </c>
      <c r="R570" s="3" t="s">
        <v>2362</v>
      </c>
    </row>
    <row r="571" spans="1:18" ht="64.5" customHeight="1" x14ac:dyDescent="0.25">
      <c r="A571" s="1"/>
      <c r="B571" s="3" t="s">
        <v>1045</v>
      </c>
      <c r="C571" s="3" t="s">
        <v>1113</v>
      </c>
      <c r="D571" s="3" t="s">
        <v>1052</v>
      </c>
      <c r="E571" s="3" t="s">
        <v>1025</v>
      </c>
      <c r="F571" s="3" t="s">
        <v>1176</v>
      </c>
      <c r="G571" s="3" t="s">
        <v>2304</v>
      </c>
      <c r="H571" s="3" t="s">
        <v>2355</v>
      </c>
      <c r="I571" s="3" t="s">
        <v>2363</v>
      </c>
      <c r="J571" s="3" t="s">
        <v>1069</v>
      </c>
      <c r="K571" s="3" t="s">
        <v>1050</v>
      </c>
      <c r="L571" s="6">
        <v>6</v>
      </c>
      <c r="M571" s="4">
        <v>139.94999999999999</v>
      </c>
      <c r="N571" s="4">
        <v>839.7</v>
      </c>
      <c r="O571" s="3" t="s">
        <v>2356</v>
      </c>
      <c r="P571" s="3" t="s">
        <v>1138</v>
      </c>
      <c r="Q571" s="3" t="s">
        <v>1057</v>
      </c>
      <c r="R571" s="3" t="s">
        <v>2364</v>
      </c>
    </row>
    <row r="572" spans="1:18" ht="64.5" customHeight="1" x14ac:dyDescent="0.25">
      <c r="A572" s="1"/>
      <c r="B572" s="3" t="s">
        <v>1045</v>
      </c>
      <c r="C572" s="3" t="s">
        <v>1113</v>
      </c>
      <c r="D572" s="3" t="s">
        <v>1052</v>
      </c>
      <c r="E572" s="3" t="s">
        <v>1025</v>
      </c>
      <c r="F572" s="3" t="s">
        <v>1176</v>
      </c>
      <c r="G572" s="3" t="s">
        <v>2304</v>
      </c>
      <c r="H572" s="3" t="s">
        <v>2355</v>
      </c>
      <c r="I572" s="3" t="s">
        <v>2365</v>
      </c>
      <c r="J572" s="3" t="s">
        <v>1072</v>
      </c>
      <c r="K572" s="3" t="s">
        <v>1050</v>
      </c>
      <c r="L572" s="6">
        <v>5</v>
      </c>
      <c r="M572" s="4">
        <v>139.94999999999999</v>
      </c>
      <c r="N572" s="4">
        <v>699.75</v>
      </c>
      <c r="O572" s="3" t="s">
        <v>2356</v>
      </c>
      <c r="P572" s="3" t="s">
        <v>1138</v>
      </c>
      <c r="Q572" s="3" t="s">
        <v>1057</v>
      </c>
      <c r="R572" s="3" t="s">
        <v>2366</v>
      </c>
    </row>
    <row r="573" spans="1:18" ht="64.5" customHeight="1" x14ac:dyDescent="0.25">
      <c r="A573" s="1"/>
      <c r="B573" s="3" t="s">
        <v>1045</v>
      </c>
      <c r="C573" s="3" t="s">
        <v>1113</v>
      </c>
      <c r="D573" s="3" t="s">
        <v>1052</v>
      </c>
      <c r="E573" s="3" t="s">
        <v>1025</v>
      </c>
      <c r="F573" s="3" t="s">
        <v>1176</v>
      </c>
      <c r="G573" s="3" t="s">
        <v>2304</v>
      </c>
      <c r="H573" s="3" t="s">
        <v>2355</v>
      </c>
      <c r="I573" s="3" t="s">
        <v>2367</v>
      </c>
      <c r="J573" s="3" t="s">
        <v>1075</v>
      </c>
      <c r="K573" s="3" t="s">
        <v>1050</v>
      </c>
      <c r="L573" s="6">
        <v>5</v>
      </c>
      <c r="M573" s="4">
        <v>139.94999999999999</v>
      </c>
      <c r="N573" s="4">
        <v>699.75</v>
      </c>
      <c r="O573" s="3" t="s">
        <v>2356</v>
      </c>
      <c r="P573" s="3" t="s">
        <v>1138</v>
      </c>
      <c r="Q573" s="3" t="s">
        <v>1057</v>
      </c>
      <c r="R573" s="3" t="s">
        <v>2368</v>
      </c>
    </row>
    <row r="574" spans="1:18" ht="64.5" customHeight="1" x14ac:dyDescent="0.25">
      <c r="A574" s="1"/>
      <c r="B574" s="3" t="s">
        <v>1045</v>
      </c>
      <c r="C574" s="3" t="s">
        <v>1113</v>
      </c>
      <c r="D574" s="3" t="s">
        <v>1052</v>
      </c>
      <c r="E574" s="3" t="s">
        <v>1025</v>
      </c>
      <c r="F574" s="3" t="s">
        <v>1176</v>
      </c>
      <c r="G574" s="3" t="s">
        <v>2304</v>
      </c>
      <c r="H574" s="3" t="s">
        <v>2371</v>
      </c>
      <c r="I574" s="3" t="s">
        <v>2369</v>
      </c>
      <c r="J574" s="3" t="s">
        <v>1113</v>
      </c>
      <c r="K574" s="3" t="s">
        <v>1050</v>
      </c>
      <c r="L574" s="6">
        <v>32</v>
      </c>
      <c r="M574" s="4">
        <v>139.94999999999999</v>
      </c>
      <c r="N574" s="4">
        <v>4478.3999999999996</v>
      </c>
      <c r="O574" s="3" t="s">
        <v>2356</v>
      </c>
      <c r="P574" s="3" t="s">
        <v>1138</v>
      </c>
      <c r="Q574" s="3" t="s">
        <v>1057</v>
      </c>
      <c r="R574" s="3" t="s">
        <v>2370</v>
      </c>
    </row>
    <row r="575" spans="1:18" ht="64.5" customHeight="1" x14ac:dyDescent="0.25">
      <c r="A575" s="1"/>
      <c r="B575" s="3" t="s">
        <v>1045</v>
      </c>
      <c r="C575" s="3" t="s">
        <v>1113</v>
      </c>
      <c r="D575" s="3" t="s">
        <v>1052</v>
      </c>
      <c r="E575" s="3" t="s">
        <v>1025</v>
      </c>
      <c r="F575" s="3" t="s">
        <v>1176</v>
      </c>
      <c r="G575" s="3" t="s">
        <v>2304</v>
      </c>
      <c r="H575" s="3" t="s">
        <v>2371</v>
      </c>
      <c r="I575" s="3" t="s">
        <v>2372</v>
      </c>
      <c r="J575" s="3" t="s">
        <v>1049</v>
      </c>
      <c r="K575" s="3" t="s">
        <v>1050</v>
      </c>
      <c r="L575" s="6">
        <v>58</v>
      </c>
      <c r="M575" s="4">
        <v>139.94999999999999</v>
      </c>
      <c r="N575" s="4">
        <v>8117.1</v>
      </c>
      <c r="O575" s="3" t="s">
        <v>2356</v>
      </c>
      <c r="P575" s="3" t="s">
        <v>1138</v>
      </c>
      <c r="Q575" s="3" t="s">
        <v>1057</v>
      </c>
      <c r="R575" s="3" t="s">
        <v>2373</v>
      </c>
    </row>
    <row r="576" spans="1:18" ht="64.5" customHeight="1" x14ac:dyDescent="0.25">
      <c r="A576" s="1"/>
      <c r="B576" s="3" t="s">
        <v>1045</v>
      </c>
      <c r="C576" s="3" t="s">
        <v>1113</v>
      </c>
      <c r="D576" s="3" t="s">
        <v>1052</v>
      </c>
      <c r="E576" s="3" t="s">
        <v>1025</v>
      </c>
      <c r="F576" s="3" t="s">
        <v>1176</v>
      </c>
      <c r="G576" s="3" t="s">
        <v>2304</v>
      </c>
      <c r="H576" s="3" t="s">
        <v>2371</v>
      </c>
      <c r="I576" s="3" t="s">
        <v>2374</v>
      </c>
      <c r="J576" s="3" t="s">
        <v>1060</v>
      </c>
      <c r="K576" s="3" t="s">
        <v>1050</v>
      </c>
      <c r="L576" s="6">
        <v>101</v>
      </c>
      <c r="M576" s="4">
        <v>139.94999999999999</v>
      </c>
      <c r="N576" s="4">
        <v>14134.95</v>
      </c>
      <c r="O576" s="3" t="s">
        <v>2356</v>
      </c>
      <c r="P576" s="3" t="s">
        <v>1138</v>
      </c>
      <c r="Q576" s="3" t="s">
        <v>1057</v>
      </c>
      <c r="R576" s="3" t="s">
        <v>2375</v>
      </c>
    </row>
    <row r="577" spans="1:18" ht="64.5" customHeight="1" x14ac:dyDescent="0.25">
      <c r="A577" s="1"/>
      <c r="B577" s="3" t="s">
        <v>1045</v>
      </c>
      <c r="C577" s="3" t="s">
        <v>1113</v>
      </c>
      <c r="D577" s="3" t="s">
        <v>1052</v>
      </c>
      <c r="E577" s="3" t="s">
        <v>1025</v>
      </c>
      <c r="F577" s="3" t="s">
        <v>1176</v>
      </c>
      <c r="G577" s="3" t="s">
        <v>2304</v>
      </c>
      <c r="H577" s="3" t="s">
        <v>2371</v>
      </c>
      <c r="I577" s="3" t="s">
        <v>2376</v>
      </c>
      <c r="J577" s="3" t="s">
        <v>1063</v>
      </c>
      <c r="K577" s="3" t="s">
        <v>1050</v>
      </c>
      <c r="L577" s="6">
        <v>198</v>
      </c>
      <c r="M577" s="4">
        <v>139.94999999999999</v>
      </c>
      <c r="N577" s="4">
        <v>27710.1</v>
      </c>
      <c r="O577" s="3" t="s">
        <v>2356</v>
      </c>
      <c r="P577" s="3" t="s">
        <v>1138</v>
      </c>
      <c r="Q577" s="3" t="s">
        <v>1057</v>
      </c>
      <c r="R577" s="3" t="s">
        <v>2377</v>
      </c>
    </row>
    <row r="578" spans="1:18" ht="64.5" customHeight="1" x14ac:dyDescent="0.25">
      <c r="A578" s="1"/>
      <c r="B578" s="3" t="s">
        <v>1045</v>
      </c>
      <c r="C578" s="3" t="s">
        <v>1113</v>
      </c>
      <c r="D578" s="3" t="s">
        <v>1052</v>
      </c>
      <c r="E578" s="3" t="s">
        <v>1025</v>
      </c>
      <c r="F578" s="3" t="s">
        <v>1176</v>
      </c>
      <c r="G578" s="3" t="s">
        <v>2304</v>
      </c>
      <c r="H578" s="3" t="s">
        <v>2371</v>
      </c>
      <c r="I578" s="3" t="s">
        <v>2378</v>
      </c>
      <c r="J578" s="3" t="s">
        <v>1066</v>
      </c>
      <c r="K578" s="3" t="s">
        <v>1050</v>
      </c>
      <c r="L578" s="6">
        <v>183</v>
      </c>
      <c r="M578" s="4">
        <v>139.94999999999999</v>
      </c>
      <c r="N578" s="4">
        <v>25610.85</v>
      </c>
      <c r="O578" s="3" t="s">
        <v>2356</v>
      </c>
      <c r="P578" s="3" t="s">
        <v>1138</v>
      </c>
      <c r="Q578" s="3" t="s">
        <v>1057</v>
      </c>
      <c r="R578" s="3" t="s">
        <v>2379</v>
      </c>
    </row>
    <row r="579" spans="1:18" ht="64.5" customHeight="1" x14ac:dyDescent="0.25">
      <c r="A579" s="1"/>
      <c r="B579" s="3" t="s">
        <v>1045</v>
      </c>
      <c r="C579" s="3" t="s">
        <v>1113</v>
      </c>
      <c r="D579" s="3" t="s">
        <v>1052</v>
      </c>
      <c r="E579" s="3" t="s">
        <v>1025</v>
      </c>
      <c r="F579" s="3" t="s">
        <v>1176</v>
      </c>
      <c r="G579" s="3" t="s">
        <v>2304</v>
      </c>
      <c r="H579" s="3" t="s">
        <v>2371</v>
      </c>
      <c r="I579" s="3" t="s">
        <v>2380</v>
      </c>
      <c r="J579" s="3" t="s">
        <v>1069</v>
      </c>
      <c r="K579" s="3" t="s">
        <v>1050</v>
      </c>
      <c r="L579" s="6">
        <v>171</v>
      </c>
      <c r="M579" s="4">
        <v>139.94999999999999</v>
      </c>
      <c r="N579" s="4">
        <v>23931.45</v>
      </c>
      <c r="O579" s="3" t="s">
        <v>2356</v>
      </c>
      <c r="P579" s="3" t="s">
        <v>1138</v>
      </c>
      <c r="Q579" s="3" t="s">
        <v>1057</v>
      </c>
      <c r="R579" s="3" t="s">
        <v>2381</v>
      </c>
    </row>
    <row r="580" spans="1:18" ht="64.5" customHeight="1" x14ac:dyDescent="0.25">
      <c r="A580" s="1"/>
      <c r="B580" s="3" t="s">
        <v>1045</v>
      </c>
      <c r="C580" s="3" t="s">
        <v>1113</v>
      </c>
      <c r="D580" s="3" t="s">
        <v>1052</v>
      </c>
      <c r="E580" s="3" t="s">
        <v>1025</v>
      </c>
      <c r="F580" s="3" t="s">
        <v>1176</v>
      </c>
      <c r="G580" s="3" t="s">
        <v>2304</v>
      </c>
      <c r="H580" s="3" t="s">
        <v>2371</v>
      </c>
      <c r="I580" s="3" t="s">
        <v>2382</v>
      </c>
      <c r="J580" s="3" t="s">
        <v>1072</v>
      </c>
      <c r="K580" s="3" t="s">
        <v>1050</v>
      </c>
      <c r="L580" s="6">
        <v>131</v>
      </c>
      <c r="M580" s="4">
        <v>139.94999999999999</v>
      </c>
      <c r="N580" s="4">
        <v>18333.45</v>
      </c>
      <c r="O580" s="3" t="s">
        <v>2356</v>
      </c>
      <c r="P580" s="3" t="s">
        <v>1138</v>
      </c>
      <c r="Q580" s="3" t="s">
        <v>1057</v>
      </c>
      <c r="R580" s="3" t="s">
        <v>2383</v>
      </c>
    </row>
    <row r="581" spans="1:18" ht="64.5" customHeight="1" x14ac:dyDescent="0.25">
      <c r="A581" s="1"/>
      <c r="B581" s="3" t="s">
        <v>1045</v>
      </c>
      <c r="C581" s="3" t="s">
        <v>1113</v>
      </c>
      <c r="D581" s="3" t="s">
        <v>1052</v>
      </c>
      <c r="E581" s="3" t="s">
        <v>1025</v>
      </c>
      <c r="F581" s="3" t="s">
        <v>1176</v>
      </c>
      <c r="G581" s="3" t="s">
        <v>2304</v>
      </c>
      <c r="H581" s="3" t="s">
        <v>2371</v>
      </c>
      <c r="I581" s="3" t="s">
        <v>2384</v>
      </c>
      <c r="J581" s="3" t="s">
        <v>1075</v>
      </c>
      <c r="K581" s="3" t="s">
        <v>1050</v>
      </c>
      <c r="L581" s="6">
        <v>79</v>
      </c>
      <c r="M581" s="4">
        <v>139.94999999999999</v>
      </c>
      <c r="N581" s="4">
        <v>11056.05</v>
      </c>
      <c r="O581" s="3" t="s">
        <v>2356</v>
      </c>
      <c r="P581" s="3" t="s">
        <v>1138</v>
      </c>
      <c r="Q581" s="3" t="s">
        <v>1057</v>
      </c>
      <c r="R581" s="3" t="s">
        <v>2385</v>
      </c>
    </row>
    <row r="582" spans="1:18" ht="64.5" customHeight="1" x14ac:dyDescent="0.25">
      <c r="A582" s="1"/>
      <c r="B582" s="3" t="s">
        <v>1045</v>
      </c>
      <c r="C582" s="3" t="s">
        <v>1113</v>
      </c>
      <c r="D582" s="3" t="s">
        <v>1052</v>
      </c>
      <c r="E582" s="3" t="s">
        <v>1025</v>
      </c>
      <c r="F582" s="3" t="s">
        <v>1176</v>
      </c>
      <c r="G582" s="3" t="s">
        <v>2304</v>
      </c>
      <c r="H582" s="3" t="s">
        <v>2371</v>
      </c>
      <c r="I582" s="3" t="s">
        <v>2386</v>
      </c>
      <c r="J582" s="3" t="s">
        <v>1093</v>
      </c>
      <c r="K582" s="3" t="s">
        <v>1050</v>
      </c>
      <c r="L582" s="6">
        <v>31</v>
      </c>
      <c r="M582" s="4">
        <v>139.94999999999999</v>
      </c>
      <c r="N582" s="4">
        <v>4338.45</v>
      </c>
      <c r="O582" s="3" t="s">
        <v>2356</v>
      </c>
      <c r="P582" s="3" t="s">
        <v>1138</v>
      </c>
      <c r="Q582" s="3" t="s">
        <v>1057</v>
      </c>
      <c r="R582" s="3" t="s">
        <v>2387</v>
      </c>
    </row>
    <row r="583" spans="1:18" ht="64.5" customHeight="1" x14ac:dyDescent="0.25">
      <c r="A583" s="1"/>
      <c r="B583" s="3" t="s">
        <v>1045</v>
      </c>
      <c r="C583" s="3" t="s">
        <v>1113</v>
      </c>
      <c r="D583" s="3" t="s">
        <v>1052</v>
      </c>
      <c r="E583" s="3" t="s">
        <v>1025</v>
      </c>
      <c r="F583" s="3" t="s">
        <v>1176</v>
      </c>
      <c r="G583" s="3" t="s">
        <v>2304</v>
      </c>
      <c r="H583" s="3" t="s">
        <v>2371</v>
      </c>
      <c r="I583" s="3" t="s">
        <v>2388</v>
      </c>
      <c r="J583" s="3" t="s">
        <v>1123</v>
      </c>
      <c r="K583" s="3" t="s">
        <v>1050</v>
      </c>
      <c r="L583" s="6">
        <v>10</v>
      </c>
      <c r="M583" s="4">
        <v>139.94999999999999</v>
      </c>
      <c r="N583" s="4">
        <v>1399.5</v>
      </c>
      <c r="O583" s="3" t="s">
        <v>2356</v>
      </c>
      <c r="P583" s="3" t="s">
        <v>1138</v>
      </c>
      <c r="Q583" s="3" t="s">
        <v>1057</v>
      </c>
      <c r="R583" s="3" t="s">
        <v>2389</v>
      </c>
    </row>
    <row r="584" spans="1:18" ht="64.5" customHeight="1" x14ac:dyDescent="0.25">
      <c r="A584" s="1"/>
      <c r="B584" s="3" t="s">
        <v>1045</v>
      </c>
      <c r="C584" s="3" t="s">
        <v>1113</v>
      </c>
      <c r="D584" s="3" t="s">
        <v>1052</v>
      </c>
      <c r="E584" s="3" t="s">
        <v>1025</v>
      </c>
      <c r="F584" s="3" t="s">
        <v>1176</v>
      </c>
      <c r="G584" s="3" t="s">
        <v>2304</v>
      </c>
      <c r="H584" s="3" t="s">
        <v>2371</v>
      </c>
      <c r="I584" s="3" t="s">
        <v>2390</v>
      </c>
      <c r="J584" s="3" t="s">
        <v>1170</v>
      </c>
      <c r="K584" s="3" t="s">
        <v>1050</v>
      </c>
      <c r="L584" s="6">
        <v>4</v>
      </c>
      <c r="M584" s="4">
        <v>139.94999999999999</v>
      </c>
      <c r="N584" s="4">
        <v>559.79999999999995</v>
      </c>
      <c r="O584" s="3" t="s">
        <v>2356</v>
      </c>
      <c r="P584" s="3" t="s">
        <v>1138</v>
      </c>
      <c r="Q584" s="3" t="s">
        <v>1057</v>
      </c>
      <c r="R584" s="3" t="s">
        <v>2391</v>
      </c>
    </row>
    <row r="585" spans="1:18" ht="64.5" customHeight="1" x14ac:dyDescent="0.25">
      <c r="A585" s="1"/>
      <c r="B585" s="3" t="s">
        <v>1045</v>
      </c>
      <c r="C585" s="3" t="s">
        <v>1113</v>
      </c>
      <c r="D585" s="3" t="s">
        <v>1114</v>
      </c>
      <c r="E585" s="3" t="s">
        <v>1025</v>
      </c>
      <c r="F585" s="3" t="s">
        <v>1374</v>
      </c>
      <c r="G585" s="3" t="s">
        <v>2392</v>
      </c>
      <c r="H585" s="3" t="s">
        <v>2264</v>
      </c>
      <c r="I585" s="3" t="s">
        <v>2393</v>
      </c>
      <c r="J585" s="3" t="s">
        <v>1049</v>
      </c>
      <c r="K585" s="3" t="s">
        <v>1050</v>
      </c>
      <c r="L585" s="6">
        <v>1</v>
      </c>
      <c r="M585" s="4">
        <v>139.94999999999999</v>
      </c>
      <c r="N585" s="4">
        <v>139.94999999999999</v>
      </c>
      <c r="O585" s="3" t="s">
        <v>2395</v>
      </c>
      <c r="P585" s="3" t="s">
        <v>1376</v>
      </c>
      <c r="Q585" s="3" t="s">
        <v>1057</v>
      </c>
      <c r="R585" s="3" t="s">
        <v>2394</v>
      </c>
    </row>
    <row r="586" spans="1:18" ht="64.5" customHeight="1" x14ac:dyDescent="0.25">
      <c r="A586" s="1"/>
      <c r="B586" s="3" t="s">
        <v>1045</v>
      </c>
      <c r="C586" s="3" t="s">
        <v>1113</v>
      </c>
      <c r="D586" s="3" t="s">
        <v>1114</v>
      </c>
      <c r="E586" s="3" t="s">
        <v>1025</v>
      </c>
      <c r="F586" s="3" t="s">
        <v>1374</v>
      </c>
      <c r="G586" s="3" t="s">
        <v>2392</v>
      </c>
      <c r="H586" s="3" t="s">
        <v>2264</v>
      </c>
      <c r="I586" s="3" t="s">
        <v>2396</v>
      </c>
      <c r="J586" s="3" t="s">
        <v>1060</v>
      </c>
      <c r="K586" s="3" t="s">
        <v>1050</v>
      </c>
      <c r="L586" s="6">
        <v>35</v>
      </c>
      <c r="M586" s="4">
        <v>139.94999999999999</v>
      </c>
      <c r="N586" s="4">
        <v>4898.25</v>
      </c>
      <c r="O586" s="3" t="s">
        <v>2395</v>
      </c>
      <c r="P586" s="3" t="s">
        <v>1376</v>
      </c>
      <c r="Q586" s="3" t="s">
        <v>1057</v>
      </c>
      <c r="R586" s="3" t="s">
        <v>2397</v>
      </c>
    </row>
    <row r="587" spans="1:18" ht="64.5" customHeight="1" x14ac:dyDescent="0.25">
      <c r="A587" s="1"/>
      <c r="B587" s="3" t="s">
        <v>1045</v>
      </c>
      <c r="C587" s="3" t="s">
        <v>1113</v>
      </c>
      <c r="D587" s="3" t="s">
        <v>1114</v>
      </c>
      <c r="E587" s="3" t="s">
        <v>1025</v>
      </c>
      <c r="F587" s="3" t="s">
        <v>1374</v>
      </c>
      <c r="G587" s="3" t="s">
        <v>2392</v>
      </c>
      <c r="H587" s="3" t="s">
        <v>2264</v>
      </c>
      <c r="I587" s="3" t="s">
        <v>2398</v>
      </c>
      <c r="J587" s="3" t="s">
        <v>1063</v>
      </c>
      <c r="K587" s="3" t="s">
        <v>1050</v>
      </c>
      <c r="L587" s="6">
        <v>51</v>
      </c>
      <c r="M587" s="4">
        <v>139.94999999999999</v>
      </c>
      <c r="N587" s="4">
        <v>7137.45</v>
      </c>
      <c r="O587" s="3" t="s">
        <v>2395</v>
      </c>
      <c r="P587" s="3" t="s">
        <v>1376</v>
      </c>
      <c r="Q587" s="3" t="s">
        <v>1057</v>
      </c>
      <c r="R587" s="3" t="s">
        <v>2399</v>
      </c>
    </row>
    <row r="588" spans="1:18" ht="64.5" customHeight="1" x14ac:dyDescent="0.25">
      <c r="A588" s="1"/>
      <c r="B588" s="3" t="s">
        <v>1045</v>
      </c>
      <c r="C588" s="3" t="s">
        <v>1113</v>
      </c>
      <c r="D588" s="3" t="s">
        <v>1114</v>
      </c>
      <c r="E588" s="3" t="s">
        <v>1025</v>
      </c>
      <c r="F588" s="3" t="s">
        <v>1374</v>
      </c>
      <c r="G588" s="3" t="s">
        <v>2392</v>
      </c>
      <c r="H588" s="3" t="s">
        <v>2264</v>
      </c>
      <c r="I588" s="3" t="s">
        <v>2400</v>
      </c>
      <c r="J588" s="3" t="s">
        <v>1066</v>
      </c>
      <c r="K588" s="3" t="s">
        <v>1050</v>
      </c>
      <c r="L588" s="6">
        <v>68</v>
      </c>
      <c r="M588" s="4">
        <v>139.94999999999999</v>
      </c>
      <c r="N588" s="4">
        <v>9516.6</v>
      </c>
      <c r="O588" s="3" t="s">
        <v>2395</v>
      </c>
      <c r="P588" s="3" t="s">
        <v>1376</v>
      </c>
      <c r="Q588" s="3" t="s">
        <v>1057</v>
      </c>
      <c r="R588" s="3" t="s">
        <v>2401</v>
      </c>
    </row>
    <row r="589" spans="1:18" ht="64.5" customHeight="1" x14ac:dyDescent="0.25">
      <c r="A589" s="1"/>
      <c r="B589" s="3" t="s">
        <v>1045</v>
      </c>
      <c r="C589" s="3" t="s">
        <v>1113</v>
      </c>
      <c r="D589" s="3" t="s">
        <v>1114</v>
      </c>
      <c r="E589" s="3" t="s">
        <v>1025</v>
      </c>
      <c r="F589" s="3" t="s">
        <v>1374</v>
      </c>
      <c r="G589" s="3" t="s">
        <v>2392</v>
      </c>
      <c r="H589" s="3" t="s">
        <v>2264</v>
      </c>
      <c r="I589" s="3" t="s">
        <v>2402</v>
      </c>
      <c r="J589" s="3" t="s">
        <v>1069</v>
      </c>
      <c r="K589" s="3" t="s">
        <v>1050</v>
      </c>
      <c r="L589" s="6">
        <v>59</v>
      </c>
      <c r="M589" s="4">
        <v>139.94999999999999</v>
      </c>
      <c r="N589" s="4">
        <v>8257.0499999999993</v>
      </c>
      <c r="O589" s="3" t="s">
        <v>2395</v>
      </c>
      <c r="P589" s="3" t="s">
        <v>1376</v>
      </c>
      <c r="Q589" s="3" t="s">
        <v>1057</v>
      </c>
      <c r="R589" s="3" t="s">
        <v>2403</v>
      </c>
    </row>
    <row r="590" spans="1:18" ht="64.5" customHeight="1" x14ac:dyDescent="0.25">
      <c r="A590" s="1"/>
      <c r="B590" s="3" t="s">
        <v>1045</v>
      </c>
      <c r="C590" s="3" t="s">
        <v>1113</v>
      </c>
      <c r="D590" s="3" t="s">
        <v>1114</v>
      </c>
      <c r="E590" s="3" t="s">
        <v>1025</v>
      </c>
      <c r="F590" s="3" t="s">
        <v>1374</v>
      </c>
      <c r="G590" s="3" t="s">
        <v>2392</v>
      </c>
      <c r="H590" s="3" t="s">
        <v>2264</v>
      </c>
      <c r="I590" s="3" t="s">
        <v>2404</v>
      </c>
      <c r="J590" s="3" t="s">
        <v>1072</v>
      </c>
      <c r="K590" s="3" t="s">
        <v>1050</v>
      </c>
      <c r="L590" s="6">
        <v>52</v>
      </c>
      <c r="M590" s="4">
        <v>139.94999999999999</v>
      </c>
      <c r="N590" s="4">
        <v>7277.4</v>
      </c>
      <c r="O590" s="3" t="s">
        <v>2395</v>
      </c>
      <c r="P590" s="3" t="s">
        <v>1376</v>
      </c>
      <c r="Q590" s="3" t="s">
        <v>1057</v>
      </c>
      <c r="R590" s="3" t="s">
        <v>2405</v>
      </c>
    </row>
    <row r="591" spans="1:18" ht="64.5" customHeight="1" x14ac:dyDescent="0.25">
      <c r="A591" s="1"/>
      <c r="B591" s="3" t="s">
        <v>1045</v>
      </c>
      <c r="C591" s="3" t="s">
        <v>1113</v>
      </c>
      <c r="D591" s="3" t="s">
        <v>1114</v>
      </c>
      <c r="E591" s="3" t="s">
        <v>1025</v>
      </c>
      <c r="F591" s="3" t="s">
        <v>1374</v>
      </c>
      <c r="G591" s="3" t="s">
        <v>2392</v>
      </c>
      <c r="H591" s="3" t="s">
        <v>2264</v>
      </c>
      <c r="I591" s="3" t="s">
        <v>2406</v>
      </c>
      <c r="J591" s="3" t="s">
        <v>1075</v>
      </c>
      <c r="K591" s="3" t="s">
        <v>1050</v>
      </c>
      <c r="L591" s="6">
        <v>28</v>
      </c>
      <c r="M591" s="4">
        <v>139.94999999999999</v>
      </c>
      <c r="N591" s="4">
        <v>3918.6</v>
      </c>
      <c r="O591" s="3" t="s">
        <v>2395</v>
      </c>
      <c r="P591" s="3" t="s">
        <v>1376</v>
      </c>
      <c r="Q591" s="3" t="s">
        <v>1057</v>
      </c>
      <c r="R591" s="3" t="s">
        <v>2407</v>
      </c>
    </row>
    <row r="592" spans="1:18" ht="64.5" customHeight="1" x14ac:dyDescent="0.25">
      <c r="A592" s="1"/>
      <c r="B592" s="3" t="s">
        <v>1045</v>
      </c>
      <c r="C592" s="3" t="s">
        <v>1113</v>
      </c>
      <c r="D592" s="3" t="s">
        <v>1114</v>
      </c>
      <c r="E592" s="3" t="s">
        <v>1025</v>
      </c>
      <c r="F592" s="3" t="s">
        <v>1374</v>
      </c>
      <c r="G592" s="3" t="s">
        <v>2392</v>
      </c>
      <c r="H592" s="3" t="s">
        <v>2264</v>
      </c>
      <c r="I592" s="3" t="s">
        <v>2408</v>
      </c>
      <c r="J592" s="3" t="s">
        <v>1093</v>
      </c>
      <c r="K592" s="3" t="s">
        <v>1050</v>
      </c>
      <c r="L592" s="6">
        <v>4</v>
      </c>
      <c r="M592" s="4">
        <v>139.94999999999999</v>
      </c>
      <c r="N592" s="4">
        <v>559.79999999999995</v>
      </c>
      <c r="O592" s="3" t="s">
        <v>2395</v>
      </c>
      <c r="P592" s="3" t="s">
        <v>1376</v>
      </c>
      <c r="Q592" s="3" t="s">
        <v>1057</v>
      </c>
      <c r="R592" s="3" t="s">
        <v>2409</v>
      </c>
    </row>
    <row r="593" spans="1:18" ht="64.5" customHeight="1" x14ac:dyDescent="0.25">
      <c r="A593" s="1"/>
      <c r="B593" s="3" t="s">
        <v>1045</v>
      </c>
      <c r="C593" s="3" t="s">
        <v>1113</v>
      </c>
      <c r="D593" s="3" t="s">
        <v>1223</v>
      </c>
      <c r="E593" s="3" t="s">
        <v>1025</v>
      </c>
      <c r="F593" s="3" t="s">
        <v>1054</v>
      </c>
      <c r="G593" s="3" t="s">
        <v>2410</v>
      </c>
      <c r="H593" s="3" t="s">
        <v>2413</v>
      </c>
      <c r="I593" s="3" t="s">
        <v>2411</v>
      </c>
      <c r="J593" s="3" t="s">
        <v>1113</v>
      </c>
      <c r="K593" s="3" t="s">
        <v>1050</v>
      </c>
      <c r="L593" s="6">
        <v>1</v>
      </c>
      <c r="M593" s="4">
        <v>139.94999999999999</v>
      </c>
      <c r="N593" s="4">
        <v>139.94999999999999</v>
      </c>
      <c r="O593" s="3" t="s">
        <v>1189</v>
      </c>
      <c r="P593" s="3" t="s">
        <v>1056</v>
      </c>
      <c r="Q593" s="3" t="s">
        <v>1057</v>
      </c>
      <c r="R593" s="3" t="s">
        <v>2412</v>
      </c>
    </row>
    <row r="594" spans="1:18" ht="64.5" customHeight="1" x14ac:dyDescent="0.25">
      <c r="A594" s="1"/>
      <c r="B594" s="3" t="s">
        <v>1045</v>
      </c>
      <c r="C594" s="3" t="s">
        <v>1113</v>
      </c>
      <c r="D594" s="3" t="s">
        <v>1223</v>
      </c>
      <c r="E594" s="3" t="s">
        <v>1025</v>
      </c>
      <c r="F594" s="3" t="s">
        <v>1054</v>
      </c>
      <c r="G594" s="3" t="s">
        <v>2410</v>
      </c>
      <c r="H594" s="3" t="s">
        <v>2413</v>
      </c>
      <c r="I594" s="3" t="s">
        <v>2414</v>
      </c>
      <c r="J594" s="3" t="s">
        <v>1049</v>
      </c>
      <c r="K594" s="3" t="s">
        <v>1050</v>
      </c>
      <c r="L594" s="6">
        <v>10</v>
      </c>
      <c r="M594" s="4">
        <v>139.94999999999999</v>
      </c>
      <c r="N594" s="4">
        <v>1399.5</v>
      </c>
      <c r="O594" s="3" t="s">
        <v>1189</v>
      </c>
      <c r="P594" s="3" t="s">
        <v>1056</v>
      </c>
      <c r="Q594" s="3" t="s">
        <v>1057</v>
      </c>
      <c r="R594" s="3" t="s">
        <v>2415</v>
      </c>
    </row>
    <row r="595" spans="1:18" ht="64.5" customHeight="1" x14ac:dyDescent="0.25">
      <c r="A595" s="1"/>
      <c r="B595" s="3" t="s">
        <v>1045</v>
      </c>
      <c r="C595" s="3" t="s">
        <v>1113</v>
      </c>
      <c r="D595" s="3" t="s">
        <v>1223</v>
      </c>
      <c r="E595" s="3" t="s">
        <v>1025</v>
      </c>
      <c r="F595" s="3" t="s">
        <v>1054</v>
      </c>
      <c r="G595" s="3" t="s">
        <v>2410</v>
      </c>
      <c r="H595" s="3" t="s">
        <v>2413</v>
      </c>
      <c r="I595" s="3" t="s">
        <v>2416</v>
      </c>
      <c r="J595" s="3" t="s">
        <v>1060</v>
      </c>
      <c r="K595" s="3" t="s">
        <v>1050</v>
      </c>
      <c r="L595" s="6">
        <v>18</v>
      </c>
      <c r="M595" s="4">
        <v>139.94999999999999</v>
      </c>
      <c r="N595" s="4">
        <v>2519.1</v>
      </c>
      <c r="O595" s="3" t="s">
        <v>1189</v>
      </c>
      <c r="P595" s="3" t="s">
        <v>1056</v>
      </c>
      <c r="Q595" s="3" t="s">
        <v>1057</v>
      </c>
      <c r="R595" s="3" t="s">
        <v>2417</v>
      </c>
    </row>
    <row r="596" spans="1:18" ht="64.5" customHeight="1" x14ac:dyDescent="0.25">
      <c r="A596" s="1"/>
      <c r="B596" s="3" t="s">
        <v>1045</v>
      </c>
      <c r="C596" s="3" t="s">
        <v>1113</v>
      </c>
      <c r="D596" s="3" t="s">
        <v>1223</v>
      </c>
      <c r="E596" s="3" t="s">
        <v>1025</v>
      </c>
      <c r="F596" s="3" t="s">
        <v>1054</v>
      </c>
      <c r="G596" s="3" t="s">
        <v>2410</v>
      </c>
      <c r="H596" s="3" t="s">
        <v>2413</v>
      </c>
      <c r="I596" s="3" t="s">
        <v>2418</v>
      </c>
      <c r="J596" s="3" t="s">
        <v>1063</v>
      </c>
      <c r="K596" s="3" t="s">
        <v>1050</v>
      </c>
      <c r="L596" s="6">
        <v>28</v>
      </c>
      <c r="M596" s="4">
        <v>139.94999999999999</v>
      </c>
      <c r="N596" s="4">
        <v>3918.6</v>
      </c>
      <c r="O596" s="3" t="s">
        <v>1189</v>
      </c>
      <c r="P596" s="3" t="s">
        <v>1056</v>
      </c>
      <c r="Q596" s="3" t="s">
        <v>1057</v>
      </c>
      <c r="R596" s="3" t="s">
        <v>2419</v>
      </c>
    </row>
    <row r="597" spans="1:18" ht="64.5" customHeight="1" x14ac:dyDescent="0.25">
      <c r="A597" s="1"/>
      <c r="B597" s="3" t="s">
        <v>1045</v>
      </c>
      <c r="C597" s="3" t="s">
        <v>1113</v>
      </c>
      <c r="D597" s="3" t="s">
        <v>1223</v>
      </c>
      <c r="E597" s="3" t="s">
        <v>1025</v>
      </c>
      <c r="F597" s="3" t="s">
        <v>1054</v>
      </c>
      <c r="G597" s="3" t="s">
        <v>2410</v>
      </c>
      <c r="H597" s="3" t="s">
        <v>2413</v>
      </c>
      <c r="I597" s="3" t="s">
        <v>2420</v>
      </c>
      <c r="J597" s="3" t="s">
        <v>1066</v>
      </c>
      <c r="K597" s="3" t="s">
        <v>1050</v>
      </c>
      <c r="L597" s="6">
        <v>28</v>
      </c>
      <c r="M597" s="4">
        <v>139.94999999999999</v>
      </c>
      <c r="N597" s="4">
        <v>3918.6</v>
      </c>
      <c r="O597" s="3" t="s">
        <v>1189</v>
      </c>
      <c r="P597" s="3" t="s">
        <v>1056</v>
      </c>
      <c r="Q597" s="3" t="s">
        <v>1057</v>
      </c>
      <c r="R597" s="3" t="s">
        <v>2421</v>
      </c>
    </row>
    <row r="598" spans="1:18" ht="64.5" customHeight="1" x14ac:dyDescent="0.25">
      <c r="A598" s="1"/>
      <c r="B598" s="3" t="s">
        <v>1045</v>
      </c>
      <c r="C598" s="3" t="s">
        <v>1113</v>
      </c>
      <c r="D598" s="3" t="s">
        <v>1223</v>
      </c>
      <c r="E598" s="3" t="s">
        <v>1025</v>
      </c>
      <c r="F598" s="3" t="s">
        <v>1054</v>
      </c>
      <c r="G598" s="3" t="s">
        <v>2410</v>
      </c>
      <c r="H598" s="3" t="s">
        <v>2413</v>
      </c>
      <c r="I598" s="3" t="s">
        <v>2422</v>
      </c>
      <c r="J598" s="3" t="s">
        <v>1069</v>
      </c>
      <c r="K598" s="3" t="s">
        <v>1050</v>
      </c>
      <c r="L598" s="6">
        <v>43</v>
      </c>
      <c r="M598" s="4">
        <v>139.94999999999999</v>
      </c>
      <c r="N598" s="4">
        <v>6017.85</v>
      </c>
      <c r="O598" s="3" t="s">
        <v>1189</v>
      </c>
      <c r="P598" s="3" t="s">
        <v>1056</v>
      </c>
      <c r="Q598" s="3" t="s">
        <v>1057</v>
      </c>
      <c r="R598" s="3" t="s">
        <v>2423</v>
      </c>
    </row>
    <row r="599" spans="1:18" ht="64.5" customHeight="1" x14ac:dyDescent="0.25">
      <c r="A599" s="1"/>
      <c r="B599" s="3" t="s">
        <v>1045</v>
      </c>
      <c r="C599" s="3" t="s">
        <v>1113</v>
      </c>
      <c r="D599" s="3" t="s">
        <v>1223</v>
      </c>
      <c r="E599" s="3" t="s">
        <v>1025</v>
      </c>
      <c r="F599" s="3" t="s">
        <v>1054</v>
      </c>
      <c r="G599" s="3" t="s">
        <v>2410</v>
      </c>
      <c r="H599" s="3" t="s">
        <v>2413</v>
      </c>
      <c r="I599" s="3" t="s">
        <v>2424</v>
      </c>
      <c r="J599" s="3" t="s">
        <v>1075</v>
      </c>
      <c r="K599" s="3" t="s">
        <v>1050</v>
      </c>
      <c r="L599" s="6">
        <v>1</v>
      </c>
      <c r="M599" s="4">
        <v>139.94999999999999</v>
      </c>
      <c r="N599" s="4">
        <v>139.94999999999999</v>
      </c>
      <c r="O599" s="3" t="s">
        <v>1189</v>
      </c>
      <c r="P599" s="3" t="s">
        <v>1056</v>
      </c>
      <c r="Q599" s="3" t="s">
        <v>1057</v>
      </c>
      <c r="R599" s="3" t="s">
        <v>2425</v>
      </c>
    </row>
    <row r="600" spans="1:18" ht="64.5" customHeight="1" x14ac:dyDescent="0.25">
      <c r="A600" s="1"/>
      <c r="B600" s="3" t="s">
        <v>1045</v>
      </c>
      <c r="C600" s="3" t="s">
        <v>1113</v>
      </c>
      <c r="D600" s="3" t="s">
        <v>1223</v>
      </c>
      <c r="E600" s="3" t="s">
        <v>1025</v>
      </c>
      <c r="F600" s="3" t="s">
        <v>1054</v>
      </c>
      <c r="G600" s="3" t="s">
        <v>2410</v>
      </c>
      <c r="H600" s="3" t="s">
        <v>2413</v>
      </c>
      <c r="I600" s="3" t="s">
        <v>2426</v>
      </c>
      <c r="J600" s="3" t="s">
        <v>1093</v>
      </c>
      <c r="K600" s="3" t="s">
        <v>1050</v>
      </c>
      <c r="L600" s="6">
        <v>2</v>
      </c>
      <c r="M600" s="4">
        <v>139.94999999999999</v>
      </c>
      <c r="N600" s="4">
        <v>279.89999999999998</v>
      </c>
      <c r="O600" s="3" t="s">
        <v>1189</v>
      </c>
      <c r="P600" s="3" t="s">
        <v>1056</v>
      </c>
      <c r="Q600" s="3" t="s">
        <v>1057</v>
      </c>
      <c r="R600" s="3" t="s">
        <v>2427</v>
      </c>
    </row>
    <row r="601" spans="1:18" ht="64.5" customHeight="1" x14ac:dyDescent="0.25">
      <c r="A601" s="1"/>
      <c r="B601" s="3" t="s">
        <v>1045</v>
      </c>
      <c r="C601" s="3" t="s">
        <v>1113</v>
      </c>
      <c r="D601" s="3" t="s">
        <v>1052</v>
      </c>
      <c r="E601" s="3" t="s">
        <v>1025</v>
      </c>
      <c r="F601" s="3" t="s">
        <v>1054</v>
      </c>
      <c r="G601" s="3" t="s">
        <v>2428</v>
      </c>
      <c r="H601" s="3" t="s">
        <v>2431</v>
      </c>
      <c r="I601" s="3" t="s">
        <v>2429</v>
      </c>
      <c r="J601" s="3" t="s">
        <v>1060</v>
      </c>
      <c r="K601" s="3" t="s">
        <v>1050</v>
      </c>
      <c r="L601" s="6">
        <v>1</v>
      </c>
      <c r="M601" s="4">
        <v>139.94999999999999</v>
      </c>
      <c r="N601" s="4">
        <v>139.94999999999999</v>
      </c>
      <c r="O601" s="3" t="s">
        <v>2432</v>
      </c>
      <c r="P601" s="3" t="s">
        <v>1056</v>
      </c>
      <c r="Q601" s="3" t="s">
        <v>1057</v>
      </c>
      <c r="R601" s="3" t="s">
        <v>2430</v>
      </c>
    </row>
    <row r="602" spans="1:18" ht="64.5" customHeight="1" x14ac:dyDescent="0.25">
      <c r="A602" s="1"/>
      <c r="B602" s="3" t="s">
        <v>1045</v>
      </c>
      <c r="C602" s="3" t="s">
        <v>1113</v>
      </c>
      <c r="D602" s="3" t="s">
        <v>1052</v>
      </c>
      <c r="E602" s="3" t="s">
        <v>1025</v>
      </c>
      <c r="F602" s="3" t="s">
        <v>1054</v>
      </c>
      <c r="G602" s="3" t="s">
        <v>2428</v>
      </c>
      <c r="H602" s="3" t="s">
        <v>2431</v>
      </c>
      <c r="I602" s="3" t="s">
        <v>2433</v>
      </c>
      <c r="J602" s="3" t="s">
        <v>1063</v>
      </c>
      <c r="K602" s="3" t="s">
        <v>1050</v>
      </c>
      <c r="L602" s="6">
        <v>5</v>
      </c>
      <c r="M602" s="4">
        <v>139.94999999999999</v>
      </c>
      <c r="N602" s="4">
        <v>699.75</v>
      </c>
      <c r="O602" s="3" t="s">
        <v>2432</v>
      </c>
      <c r="P602" s="3" t="s">
        <v>1056</v>
      </c>
      <c r="Q602" s="3" t="s">
        <v>1057</v>
      </c>
      <c r="R602" s="3" t="s">
        <v>2434</v>
      </c>
    </row>
    <row r="603" spans="1:18" ht="64.5" customHeight="1" x14ac:dyDescent="0.25">
      <c r="A603" s="1"/>
      <c r="B603" s="3" t="s">
        <v>1045</v>
      </c>
      <c r="C603" s="3" t="s">
        <v>1113</v>
      </c>
      <c r="D603" s="3" t="s">
        <v>1052</v>
      </c>
      <c r="E603" s="3" t="s">
        <v>1025</v>
      </c>
      <c r="F603" s="3" t="s">
        <v>1054</v>
      </c>
      <c r="G603" s="3" t="s">
        <v>2428</v>
      </c>
      <c r="H603" s="3" t="s">
        <v>2431</v>
      </c>
      <c r="I603" s="3" t="s">
        <v>2435</v>
      </c>
      <c r="J603" s="3" t="s">
        <v>1066</v>
      </c>
      <c r="K603" s="3" t="s">
        <v>1050</v>
      </c>
      <c r="L603" s="6">
        <v>1</v>
      </c>
      <c r="M603" s="4">
        <v>139.94999999999999</v>
      </c>
      <c r="N603" s="4">
        <v>139.94999999999999</v>
      </c>
      <c r="O603" s="3" t="s">
        <v>2432</v>
      </c>
      <c r="P603" s="3" t="s">
        <v>1056</v>
      </c>
      <c r="Q603" s="3" t="s">
        <v>1057</v>
      </c>
      <c r="R603" s="3" t="s">
        <v>2436</v>
      </c>
    </row>
    <row r="604" spans="1:18" ht="64.5" customHeight="1" x14ac:dyDescent="0.25">
      <c r="A604" s="1"/>
      <c r="B604" s="3" t="s">
        <v>1045</v>
      </c>
      <c r="C604" s="3" t="s">
        <v>1113</v>
      </c>
      <c r="D604" s="3" t="s">
        <v>1052</v>
      </c>
      <c r="E604" s="3" t="s">
        <v>1025</v>
      </c>
      <c r="F604" s="3" t="s">
        <v>1054</v>
      </c>
      <c r="G604" s="3" t="s">
        <v>2428</v>
      </c>
      <c r="H604" s="3" t="s">
        <v>2431</v>
      </c>
      <c r="I604" s="3" t="s">
        <v>2437</v>
      </c>
      <c r="J604" s="3" t="s">
        <v>1069</v>
      </c>
      <c r="K604" s="3" t="s">
        <v>1050</v>
      </c>
      <c r="L604" s="6">
        <v>5</v>
      </c>
      <c r="M604" s="4">
        <v>139.94999999999999</v>
      </c>
      <c r="N604" s="4">
        <v>699.75</v>
      </c>
      <c r="O604" s="3" t="s">
        <v>2432</v>
      </c>
      <c r="P604" s="3" t="s">
        <v>1056</v>
      </c>
      <c r="Q604" s="3" t="s">
        <v>1057</v>
      </c>
      <c r="R604" s="3" t="s">
        <v>2438</v>
      </c>
    </row>
    <row r="605" spans="1:18" ht="64.5" customHeight="1" x14ac:dyDescent="0.25">
      <c r="A605" s="1"/>
      <c r="B605" s="3" t="s">
        <v>1045</v>
      </c>
      <c r="C605" s="3" t="s">
        <v>1113</v>
      </c>
      <c r="D605" s="3" t="s">
        <v>1052</v>
      </c>
      <c r="E605" s="3" t="s">
        <v>1025</v>
      </c>
      <c r="F605" s="3" t="s">
        <v>1054</v>
      </c>
      <c r="G605" s="3" t="s">
        <v>2428</v>
      </c>
      <c r="H605" s="3" t="s">
        <v>2431</v>
      </c>
      <c r="I605" s="3" t="s">
        <v>2439</v>
      </c>
      <c r="J605" s="3" t="s">
        <v>1072</v>
      </c>
      <c r="K605" s="3" t="s">
        <v>1050</v>
      </c>
      <c r="L605" s="6">
        <v>5</v>
      </c>
      <c r="M605" s="4">
        <v>139.94999999999999</v>
      </c>
      <c r="N605" s="4">
        <v>699.75</v>
      </c>
      <c r="O605" s="3" t="s">
        <v>2432</v>
      </c>
      <c r="P605" s="3" t="s">
        <v>1056</v>
      </c>
      <c r="Q605" s="3" t="s">
        <v>1057</v>
      </c>
      <c r="R605" s="3" t="s">
        <v>2440</v>
      </c>
    </row>
    <row r="606" spans="1:18" ht="64.5" customHeight="1" x14ac:dyDescent="0.25">
      <c r="A606" s="1"/>
      <c r="B606" s="3" t="s">
        <v>1045</v>
      </c>
      <c r="C606" s="3" t="s">
        <v>1113</v>
      </c>
      <c r="D606" s="3" t="s">
        <v>1052</v>
      </c>
      <c r="E606" s="3" t="s">
        <v>1025</v>
      </c>
      <c r="F606" s="3" t="s">
        <v>1054</v>
      </c>
      <c r="G606" s="3" t="s">
        <v>2428</v>
      </c>
      <c r="H606" s="3" t="s">
        <v>2431</v>
      </c>
      <c r="I606" s="3" t="s">
        <v>2441</v>
      </c>
      <c r="J606" s="3" t="s">
        <v>1075</v>
      </c>
      <c r="K606" s="3" t="s">
        <v>1050</v>
      </c>
      <c r="L606" s="6">
        <v>7</v>
      </c>
      <c r="M606" s="4">
        <v>139.94999999999999</v>
      </c>
      <c r="N606" s="4">
        <v>979.65</v>
      </c>
      <c r="O606" s="3" t="s">
        <v>2432</v>
      </c>
      <c r="P606" s="3" t="s">
        <v>1056</v>
      </c>
      <c r="Q606" s="3" t="s">
        <v>1057</v>
      </c>
      <c r="R606" s="3" t="s">
        <v>2442</v>
      </c>
    </row>
    <row r="607" spans="1:18" ht="64.5" customHeight="1" x14ac:dyDescent="0.25">
      <c r="A607" s="1"/>
      <c r="B607" s="3" t="s">
        <v>1045</v>
      </c>
      <c r="C607" s="3" t="s">
        <v>1113</v>
      </c>
      <c r="D607" s="3" t="s">
        <v>1052</v>
      </c>
      <c r="E607" s="3" t="s">
        <v>1025</v>
      </c>
      <c r="F607" s="3" t="s">
        <v>1054</v>
      </c>
      <c r="G607" s="3" t="s">
        <v>2428</v>
      </c>
      <c r="H607" s="3" t="s">
        <v>2431</v>
      </c>
      <c r="I607" s="3" t="s">
        <v>2443</v>
      </c>
      <c r="J607" s="3" t="s">
        <v>1093</v>
      </c>
      <c r="K607" s="3" t="s">
        <v>1050</v>
      </c>
      <c r="L607" s="6">
        <v>7</v>
      </c>
      <c r="M607" s="4">
        <v>139.94999999999999</v>
      </c>
      <c r="N607" s="4">
        <v>979.65</v>
      </c>
      <c r="O607" s="3" t="s">
        <v>2432</v>
      </c>
      <c r="P607" s="3" t="s">
        <v>1056</v>
      </c>
      <c r="Q607" s="3" t="s">
        <v>1057</v>
      </c>
      <c r="R607" s="3" t="s">
        <v>2444</v>
      </c>
    </row>
    <row r="608" spans="1:18" ht="64.5" customHeight="1" x14ac:dyDescent="0.25">
      <c r="A608" s="1"/>
      <c r="B608" s="3" t="s">
        <v>1045</v>
      </c>
      <c r="C608" s="3" t="s">
        <v>1113</v>
      </c>
      <c r="D608" s="3" t="s">
        <v>1052</v>
      </c>
      <c r="E608" s="3" t="s">
        <v>1025</v>
      </c>
      <c r="F608" s="3" t="s">
        <v>1054</v>
      </c>
      <c r="G608" s="3" t="s">
        <v>2428</v>
      </c>
      <c r="H608" s="3" t="s">
        <v>2431</v>
      </c>
      <c r="I608" s="3" t="s">
        <v>2445</v>
      </c>
      <c r="J608" s="3" t="s">
        <v>1123</v>
      </c>
      <c r="K608" s="3" t="s">
        <v>1050</v>
      </c>
      <c r="L608" s="6">
        <v>2</v>
      </c>
      <c r="M608" s="4">
        <v>139.94999999999999</v>
      </c>
      <c r="N608" s="4">
        <v>279.89999999999998</v>
      </c>
      <c r="O608" s="3" t="s">
        <v>2432</v>
      </c>
      <c r="P608" s="3" t="s">
        <v>1056</v>
      </c>
      <c r="Q608" s="3" t="s">
        <v>1057</v>
      </c>
      <c r="R608" s="3" t="s">
        <v>2446</v>
      </c>
    </row>
    <row r="609" spans="1:18" ht="64.5" customHeight="1" x14ac:dyDescent="0.25">
      <c r="A609" s="1"/>
      <c r="B609" s="3" t="s">
        <v>1045</v>
      </c>
      <c r="C609" s="3" t="s">
        <v>1113</v>
      </c>
      <c r="D609" s="3" t="s">
        <v>1096</v>
      </c>
      <c r="E609" s="3" t="s">
        <v>1025</v>
      </c>
      <c r="F609" s="3" t="s">
        <v>1176</v>
      </c>
      <c r="G609" s="3" t="s">
        <v>2428</v>
      </c>
      <c r="H609" s="3" t="s">
        <v>2091</v>
      </c>
      <c r="I609" s="3" t="s">
        <v>2447</v>
      </c>
      <c r="J609" s="3" t="s">
        <v>1113</v>
      </c>
      <c r="K609" s="3" t="s">
        <v>1050</v>
      </c>
      <c r="L609" s="6">
        <v>5</v>
      </c>
      <c r="M609" s="4">
        <v>149.94999999999999</v>
      </c>
      <c r="N609" s="4">
        <v>749.75</v>
      </c>
      <c r="O609" s="3" t="s">
        <v>1506</v>
      </c>
      <c r="P609" s="3" t="s">
        <v>1138</v>
      </c>
      <c r="Q609" s="3" t="s">
        <v>1057</v>
      </c>
      <c r="R609" s="3" t="s">
        <v>2448</v>
      </c>
    </row>
    <row r="610" spans="1:18" ht="64.5" customHeight="1" x14ac:dyDescent="0.25">
      <c r="A610" s="1"/>
      <c r="B610" s="3" t="s">
        <v>1045</v>
      </c>
      <c r="C610" s="3" t="s">
        <v>1113</v>
      </c>
      <c r="D610" s="3" t="s">
        <v>1096</v>
      </c>
      <c r="E610" s="3" t="s">
        <v>1025</v>
      </c>
      <c r="F610" s="3" t="s">
        <v>1176</v>
      </c>
      <c r="G610" s="3" t="s">
        <v>2428</v>
      </c>
      <c r="H610" s="3" t="s">
        <v>2091</v>
      </c>
      <c r="I610" s="3" t="s">
        <v>2449</v>
      </c>
      <c r="J610" s="3" t="s">
        <v>1049</v>
      </c>
      <c r="K610" s="3" t="s">
        <v>1050</v>
      </c>
      <c r="L610" s="6">
        <v>16</v>
      </c>
      <c r="M610" s="4">
        <v>149.94999999999999</v>
      </c>
      <c r="N610" s="4">
        <v>2399.1999999999998</v>
      </c>
      <c r="O610" s="3" t="s">
        <v>1506</v>
      </c>
      <c r="P610" s="3" t="s">
        <v>1138</v>
      </c>
      <c r="Q610" s="3" t="s">
        <v>1057</v>
      </c>
      <c r="R610" s="3" t="s">
        <v>2450</v>
      </c>
    </row>
    <row r="611" spans="1:18" ht="64.5" customHeight="1" x14ac:dyDescent="0.25">
      <c r="A611" s="1"/>
      <c r="B611" s="3" t="s">
        <v>1045</v>
      </c>
      <c r="C611" s="3" t="s">
        <v>1113</v>
      </c>
      <c r="D611" s="3" t="s">
        <v>1096</v>
      </c>
      <c r="E611" s="3" t="s">
        <v>1025</v>
      </c>
      <c r="F611" s="3" t="s">
        <v>1176</v>
      </c>
      <c r="G611" s="3" t="s">
        <v>2428</v>
      </c>
      <c r="H611" s="3" t="s">
        <v>2091</v>
      </c>
      <c r="I611" s="3" t="s">
        <v>2451</v>
      </c>
      <c r="J611" s="3" t="s">
        <v>1060</v>
      </c>
      <c r="K611" s="3" t="s">
        <v>1050</v>
      </c>
      <c r="L611" s="6">
        <v>30</v>
      </c>
      <c r="M611" s="4">
        <v>149.94999999999999</v>
      </c>
      <c r="N611" s="4">
        <v>4498.5</v>
      </c>
      <c r="O611" s="3" t="s">
        <v>1506</v>
      </c>
      <c r="P611" s="3" t="s">
        <v>1138</v>
      </c>
      <c r="Q611" s="3" t="s">
        <v>1057</v>
      </c>
      <c r="R611" s="3" t="s">
        <v>2452</v>
      </c>
    </row>
    <row r="612" spans="1:18" ht="64.5" customHeight="1" x14ac:dyDescent="0.25">
      <c r="A612" s="1"/>
      <c r="B612" s="3" t="s">
        <v>1045</v>
      </c>
      <c r="C612" s="3" t="s">
        <v>1113</v>
      </c>
      <c r="D612" s="3" t="s">
        <v>1096</v>
      </c>
      <c r="E612" s="3" t="s">
        <v>1025</v>
      </c>
      <c r="F612" s="3" t="s">
        <v>1176</v>
      </c>
      <c r="G612" s="3" t="s">
        <v>2428</v>
      </c>
      <c r="H612" s="3" t="s">
        <v>2091</v>
      </c>
      <c r="I612" s="3" t="s">
        <v>2453</v>
      </c>
      <c r="J612" s="3" t="s">
        <v>1063</v>
      </c>
      <c r="K612" s="3" t="s">
        <v>1050</v>
      </c>
      <c r="L612" s="6">
        <v>50</v>
      </c>
      <c r="M612" s="4">
        <v>149.94999999999999</v>
      </c>
      <c r="N612" s="4">
        <v>7497.5</v>
      </c>
      <c r="O612" s="3" t="s">
        <v>1506</v>
      </c>
      <c r="P612" s="3" t="s">
        <v>1138</v>
      </c>
      <c r="Q612" s="3" t="s">
        <v>1057</v>
      </c>
      <c r="R612" s="3" t="s">
        <v>2454</v>
      </c>
    </row>
    <row r="613" spans="1:18" ht="64.5" customHeight="1" x14ac:dyDescent="0.25">
      <c r="A613" s="1"/>
      <c r="B613" s="3" t="s">
        <v>1045</v>
      </c>
      <c r="C613" s="3" t="s">
        <v>1113</v>
      </c>
      <c r="D613" s="3" t="s">
        <v>1096</v>
      </c>
      <c r="E613" s="3" t="s">
        <v>1025</v>
      </c>
      <c r="F613" s="3" t="s">
        <v>1176</v>
      </c>
      <c r="G613" s="3" t="s">
        <v>2428</v>
      </c>
      <c r="H613" s="3" t="s">
        <v>2091</v>
      </c>
      <c r="I613" s="3" t="s">
        <v>2455</v>
      </c>
      <c r="J613" s="3" t="s">
        <v>1066</v>
      </c>
      <c r="K613" s="3" t="s">
        <v>1050</v>
      </c>
      <c r="L613" s="6">
        <v>55</v>
      </c>
      <c r="M613" s="4">
        <v>149.94999999999999</v>
      </c>
      <c r="N613" s="4">
        <v>8247.25</v>
      </c>
      <c r="O613" s="3" t="s">
        <v>1506</v>
      </c>
      <c r="P613" s="3" t="s">
        <v>1138</v>
      </c>
      <c r="Q613" s="3" t="s">
        <v>1057</v>
      </c>
      <c r="R613" s="3" t="s">
        <v>2456</v>
      </c>
    </row>
    <row r="614" spans="1:18" ht="64.5" customHeight="1" x14ac:dyDescent="0.25">
      <c r="A614" s="1"/>
      <c r="B614" s="3" t="s">
        <v>1045</v>
      </c>
      <c r="C614" s="3" t="s">
        <v>1113</v>
      </c>
      <c r="D614" s="3" t="s">
        <v>1096</v>
      </c>
      <c r="E614" s="3" t="s">
        <v>1025</v>
      </c>
      <c r="F614" s="3" t="s">
        <v>1176</v>
      </c>
      <c r="G614" s="3" t="s">
        <v>2428</v>
      </c>
      <c r="H614" s="3" t="s">
        <v>2091</v>
      </c>
      <c r="I614" s="3" t="s">
        <v>2457</v>
      </c>
      <c r="J614" s="3" t="s">
        <v>1069</v>
      </c>
      <c r="K614" s="3" t="s">
        <v>1050</v>
      </c>
      <c r="L614" s="6">
        <v>54</v>
      </c>
      <c r="M614" s="4">
        <v>149.94999999999999</v>
      </c>
      <c r="N614" s="4">
        <v>8097.3</v>
      </c>
      <c r="O614" s="3" t="s">
        <v>1506</v>
      </c>
      <c r="P614" s="3" t="s">
        <v>1138</v>
      </c>
      <c r="Q614" s="3" t="s">
        <v>1057</v>
      </c>
      <c r="R614" s="3" t="s">
        <v>2458</v>
      </c>
    </row>
    <row r="615" spans="1:18" ht="64.5" customHeight="1" x14ac:dyDescent="0.25">
      <c r="A615" s="1"/>
      <c r="B615" s="3" t="s">
        <v>1045</v>
      </c>
      <c r="C615" s="3" t="s">
        <v>1113</v>
      </c>
      <c r="D615" s="3" t="s">
        <v>1096</v>
      </c>
      <c r="E615" s="3" t="s">
        <v>1025</v>
      </c>
      <c r="F615" s="3" t="s">
        <v>1176</v>
      </c>
      <c r="G615" s="3" t="s">
        <v>2428</v>
      </c>
      <c r="H615" s="3" t="s">
        <v>2091</v>
      </c>
      <c r="I615" s="3" t="s">
        <v>2459</v>
      </c>
      <c r="J615" s="3" t="s">
        <v>1072</v>
      </c>
      <c r="K615" s="3" t="s">
        <v>1050</v>
      </c>
      <c r="L615" s="6">
        <v>41</v>
      </c>
      <c r="M615" s="4">
        <v>149.94999999999999</v>
      </c>
      <c r="N615" s="4">
        <v>6147.95</v>
      </c>
      <c r="O615" s="3" t="s">
        <v>1506</v>
      </c>
      <c r="P615" s="3" t="s">
        <v>1138</v>
      </c>
      <c r="Q615" s="3" t="s">
        <v>1057</v>
      </c>
      <c r="R615" s="3" t="s">
        <v>2460</v>
      </c>
    </row>
    <row r="616" spans="1:18" ht="64.5" customHeight="1" x14ac:dyDescent="0.25">
      <c r="A616" s="1"/>
      <c r="B616" s="3" t="s">
        <v>1045</v>
      </c>
      <c r="C616" s="3" t="s">
        <v>1113</v>
      </c>
      <c r="D616" s="3" t="s">
        <v>1096</v>
      </c>
      <c r="E616" s="3" t="s">
        <v>1025</v>
      </c>
      <c r="F616" s="3" t="s">
        <v>1176</v>
      </c>
      <c r="G616" s="3" t="s">
        <v>2428</v>
      </c>
      <c r="H616" s="3" t="s">
        <v>2091</v>
      </c>
      <c r="I616" s="3" t="s">
        <v>2461</v>
      </c>
      <c r="J616" s="3" t="s">
        <v>1075</v>
      </c>
      <c r="K616" s="3" t="s">
        <v>1050</v>
      </c>
      <c r="L616" s="6">
        <v>35</v>
      </c>
      <c r="M616" s="4">
        <v>149.94999999999999</v>
      </c>
      <c r="N616" s="4">
        <v>5248.25</v>
      </c>
      <c r="O616" s="3" t="s">
        <v>1506</v>
      </c>
      <c r="P616" s="3" t="s">
        <v>1138</v>
      </c>
      <c r="Q616" s="3" t="s">
        <v>1057</v>
      </c>
      <c r="R616" s="3" t="s">
        <v>2462</v>
      </c>
    </row>
    <row r="617" spans="1:18" ht="64.5" customHeight="1" x14ac:dyDescent="0.25">
      <c r="A617" s="1"/>
      <c r="B617" s="3" t="s">
        <v>1045</v>
      </c>
      <c r="C617" s="3" t="s">
        <v>1113</v>
      </c>
      <c r="D617" s="3" t="s">
        <v>1096</v>
      </c>
      <c r="E617" s="3" t="s">
        <v>1025</v>
      </c>
      <c r="F617" s="3" t="s">
        <v>1176</v>
      </c>
      <c r="G617" s="3" t="s">
        <v>2428</v>
      </c>
      <c r="H617" s="3" t="s">
        <v>2091</v>
      </c>
      <c r="I617" s="3" t="s">
        <v>2463</v>
      </c>
      <c r="J617" s="3" t="s">
        <v>1093</v>
      </c>
      <c r="K617" s="3" t="s">
        <v>1050</v>
      </c>
      <c r="L617" s="6">
        <v>9</v>
      </c>
      <c r="M617" s="4">
        <v>149.94999999999999</v>
      </c>
      <c r="N617" s="4">
        <v>1349.55</v>
      </c>
      <c r="O617" s="3" t="s">
        <v>1506</v>
      </c>
      <c r="P617" s="3" t="s">
        <v>1138</v>
      </c>
      <c r="Q617" s="3" t="s">
        <v>1057</v>
      </c>
      <c r="R617" s="3" t="s">
        <v>2464</v>
      </c>
    </row>
    <row r="618" spans="1:18" ht="64.5" customHeight="1" x14ac:dyDescent="0.25">
      <c r="A618" s="1"/>
      <c r="B618" s="3" t="s">
        <v>1045</v>
      </c>
      <c r="C618" s="3" t="s">
        <v>1051</v>
      </c>
      <c r="D618" s="3" t="s">
        <v>1096</v>
      </c>
      <c r="E618" s="3" t="s">
        <v>1025</v>
      </c>
      <c r="F618" s="3" t="s">
        <v>1176</v>
      </c>
      <c r="G618" s="3" t="s">
        <v>2465</v>
      </c>
      <c r="H618" s="3" t="s">
        <v>2468</v>
      </c>
      <c r="I618" s="3" t="s">
        <v>2466</v>
      </c>
      <c r="J618" s="3" t="s">
        <v>1113</v>
      </c>
      <c r="K618" s="3" t="s">
        <v>1050</v>
      </c>
      <c r="L618" s="6">
        <v>2</v>
      </c>
      <c r="M618" s="4">
        <v>139.94999999999999</v>
      </c>
      <c r="N618" s="4">
        <v>279.89999999999998</v>
      </c>
      <c r="O618" s="3" t="s">
        <v>2469</v>
      </c>
      <c r="P618" s="3" t="s">
        <v>1138</v>
      </c>
      <c r="Q618" s="3" t="s">
        <v>1057</v>
      </c>
      <c r="R618" s="3" t="s">
        <v>2467</v>
      </c>
    </row>
    <row r="619" spans="1:18" ht="64.5" customHeight="1" x14ac:dyDescent="0.25">
      <c r="A619" s="1"/>
      <c r="B619" s="3" t="s">
        <v>1045</v>
      </c>
      <c r="C619" s="3" t="s">
        <v>1051</v>
      </c>
      <c r="D619" s="3" t="s">
        <v>1096</v>
      </c>
      <c r="E619" s="3" t="s">
        <v>1025</v>
      </c>
      <c r="F619" s="3" t="s">
        <v>1176</v>
      </c>
      <c r="G619" s="3" t="s">
        <v>2465</v>
      </c>
      <c r="H619" s="3" t="s">
        <v>2468</v>
      </c>
      <c r="I619" s="3" t="s">
        <v>2470</v>
      </c>
      <c r="J619" s="3" t="s">
        <v>1049</v>
      </c>
      <c r="K619" s="3" t="s">
        <v>1050</v>
      </c>
      <c r="L619" s="6">
        <v>83</v>
      </c>
      <c r="M619" s="4">
        <v>139.94999999999999</v>
      </c>
      <c r="N619" s="4">
        <v>11615.85</v>
      </c>
      <c r="O619" s="3" t="s">
        <v>2469</v>
      </c>
      <c r="P619" s="3" t="s">
        <v>1138</v>
      </c>
      <c r="Q619" s="3" t="s">
        <v>1057</v>
      </c>
      <c r="R619" s="3" t="s">
        <v>2471</v>
      </c>
    </row>
    <row r="620" spans="1:18" ht="64.5" customHeight="1" x14ac:dyDescent="0.25">
      <c r="A620" s="1"/>
      <c r="B620" s="3" t="s">
        <v>1045</v>
      </c>
      <c r="C620" s="3" t="s">
        <v>1051</v>
      </c>
      <c r="D620" s="3" t="s">
        <v>1096</v>
      </c>
      <c r="E620" s="3" t="s">
        <v>1025</v>
      </c>
      <c r="F620" s="3" t="s">
        <v>1176</v>
      </c>
      <c r="G620" s="3" t="s">
        <v>2465</v>
      </c>
      <c r="H620" s="3" t="s">
        <v>2468</v>
      </c>
      <c r="I620" s="3" t="s">
        <v>2472</v>
      </c>
      <c r="J620" s="3" t="s">
        <v>1060</v>
      </c>
      <c r="K620" s="3" t="s">
        <v>1050</v>
      </c>
      <c r="L620" s="6">
        <v>179</v>
      </c>
      <c r="M620" s="4">
        <v>139.94999999999999</v>
      </c>
      <c r="N620" s="4">
        <v>25051.05</v>
      </c>
      <c r="O620" s="3" t="s">
        <v>2469</v>
      </c>
      <c r="P620" s="3" t="s">
        <v>1138</v>
      </c>
      <c r="Q620" s="3" t="s">
        <v>1057</v>
      </c>
      <c r="R620" s="3" t="s">
        <v>2473</v>
      </c>
    </row>
    <row r="621" spans="1:18" ht="64.5" customHeight="1" x14ac:dyDescent="0.25">
      <c r="A621" s="1"/>
      <c r="B621" s="3" t="s">
        <v>1045</v>
      </c>
      <c r="C621" s="3" t="s">
        <v>1051</v>
      </c>
      <c r="D621" s="3" t="s">
        <v>1096</v>
      </c>
      <c r="E621" s="3" t="s">
        <v>1025</v>
      </c>
      <c r="F621" s="3" t="s">
        <v>1176</v>
      </c>
      <c r="G621" s="3" t="s">
        <v>2465</v>
      </c>
      <c r="H621" s="3" t="s">
        <v>2468</v>
      </c>
      <c r="I621" s="3" t="s">
        <v>2474</v>
      </c>
      <c r="J621" s="3" t="s">
        <v>1063</v>
      </c>
      <c r="K621" s="3" t="s">
        <v>1050</v>
      </c>
      <c r="L621" s="6">
        <v>199</v>
      </c>
      <c r="M621" s="4">
        <v>139.94999999999999</v>
      </c>
      <c r="N621" s="4">
        <v>27850.05</v>
      </c>
      <c r="O621" s="3" t="s">
        <v>2469</v>
      </c>
      <c r="P621" s="3" t="s">
        <v>1138</v>
      </c>
      <c r="Q621" s="3" t="s">
        <v>1057</v>
      </c>
      <c r="R621" s="3" t="s">
        <v>2475</v>
      </c>
    </row>
    <row r="622" spans="1:18" ht="64.5" customHeight="1" x14ac:dyDescent="0.25">
      <c r="A622" s="1"/>
      <c r="B622" s="3" t="s">
        <v>1045</v>
      </c>
      <c r="C622" s="3" t="s">
        <v>1051</v>
      </c>
      <c r="D622" s="3" t="s">
        <v>1096</v>
      </c>
      <c r="E622" s="3" t="s">
        <v>1025</v>
      </c>
      <c r="F622" s="3" t="s">
        <v>1176</v>
      </c>
      <c r="G622" s="3" t="s">
        <v>2465</v>
      </c>
      <c r="H622" s="3" t="s">
        <v>2468</v>
      </c>
      <c r="I622" s="3" t="s">
        <v>2476</v>
      </c>
      <c r="J622" s="3" t="s">
        <v>1066</v>
      </c>
      <c r="K622" s="3" t="s">
        <v>1050</v>
      </c>
      <c r="L622" s="6">
        <v>225</v>
      </c>
      <c r="M622" s="4">
        <v>139.94999999999999</v>
      </c>
      <c r="N622" s="4">
        <v>31488.75</v>
      </c>
      <c r="O622" s="3" t="s">
        <v>2469</v>
      </c>
      <c r="P622" s="3" t="s">
        <v>1138</v>
      </c>
      <c r="Q622" s="3" t="s">
        <v>1057</v>
      </c>
      <c r="R622" s="3" t="s">
        <v>2477</v>
      </c>
    </row>
    <row r="623" spans="1:18" ht="64.5" customHeight="1" x14ac:dyDescent="0.25">
      <c r="A623" s="1"/>
      <c r="B623" s="3" t="s">
        <v>1045</v>
      </c>
      <c r="C623" s="3" t="s">
        <v>1051</v>
      </c>
      <c r="D623" s="3" t="s">
        <v>1096</v>
      </c>
      <c r="E623" s="3" t="s">
        <v>1025</v>
      </c>
      <c r="F623" s="3" t="s">
        <v>1176</v>
      </c>
      <c r="G623" s="3" t="s">
        <v>2465</v>
      </c>
      <c r="H623" s="3" t="s">
        <v>2468</v>
      </c>
      <c r="I623" s="3" t="s">
        <v>2478</v>
      </c>
      <c r="J623" s="3" t="s">
        <v>1069</v>
      </c>
      <c r="K623" s="3" t="s">
        <v>1050</v>
      </c>
      <c r="L623" s="6">
        <v>161</v>
      </c>
      <c r="M623" s="4">
        <v>139.94999999999999</v>
      </c>
      <c r="N623" s="4">
        <v>22531.95</v>
      </c>
      <c r="O623" s="3" t="s">
        <v>2469</v>
      </c>
      <c r="P623" s="3" t="s">
        <v>1138</v>
      </c>
      <c r="Q623" s="3" t="s">
        <v>1057</v>
      </c>
      <c r="R623" s="3" t="s">
        <v>2479</v>
      </c>
    </row>
    <row r="624" spans="1:18" ht="64.5" customHeight="1" x14ac:dyDescent="0.25">
      <c r="A624" s="1"/>
      <c r="B624" s="3" t="s">
        <v>1045</v>
      </c>
      <c r="C624" s="3" t="s">
        <v>1051</v>
      </c>
      <c r="D624" s="3" t="s">
        <v>1096</v>
      </c>
      <c r="E624" s="3" t="s">
        <v>1025</v>
      </c>
      <c r="F624" s="3" t="s">
        <v>1176</v>
      </c>
      <c r="G624" s="3" t="s">
        <v>2465</v>
      </c>
      <c r="H624" s="3" t="s">
        <v>2468</v>
      </c>
      <c r="I624" s="3" t="s">
        <v>2480</v>
      </c>
      <c r="J624" s="3" t="s">
        <v>1072</v>
      </c>
      <c r="K624" s="3" t="s">
        <v>1050</v>
      </c>
      <c r="L624" s="6">
        <v>142</v>
      </c>
      <c r="M624" s="4">
        <v>139.94999999999999</v>
      </c>
      <c r="N624" s="4">
        <v>19872.900000000001</v>
      </c>
      <c r="O624" s="3" t="s">
        <v>2469</v>
      </c>
      <c r="P624" s="3" t="s">
        <v>1138</v>
      </c>
      <c r="Q624" s="3" t="s">
        <v>1057</v>
      </c>
      <c r="R624" s="3" t="s">
        <v>2481</v>
      </c>
    </row>
    <row r="625" spans="1:18" ht="64.5" customHeight="1" x14ac:dyDescent="0.25">
      <c r="A625" s="1"/>
      <c r="B625" s="3" t="s">
        <v>1045</v>
      </c>
      <c r="C625" s="3" t="s">
        <v>1051</v>
      </c>
      <c r="D625" s="3" t="s">
        <v>1096</v>
      </c>
      <c r="E625" s="3" t="s">
        <v>1025</v>
      </c>
      <c r="F625" s="3" t="s">
        <v>1176</v>
      </c>
      <c r="G625" s="3" t="s">
        <v>2465</v>
      </c>
      <c r="H625" s="3" t="s">
        <v>2468</v>
      </c>
      <c r="I625" s="3" t="s">
        <v>2482</v>
      </c>
      <c r="J625" s="3" t="s">
        <v>1075</v>
      </c>
      <c r="K625" s="3" t="s">
        <v>1050</v>
      </c>
      <c r="L625" s="6">
        <v>68</v>
      </c>
      <c r="M625" s="4">
        <v>139.94999999999999</v>
      </c>
      <c r="N625" s="4">
        <v>9516.6</v>
      </c>
      <c r="O625" s="3" t="s">
        <v>2469</v>
      </c>
      <c r="P625" s="3" t="s">
        <v>1138</v>
      </c>
      <c r="Q625" s="3" t="s">
        <v>1057</v>
      </c>
      <c r="R625" s="3" t="s">
        <v>2483</v>
      </c>
    </row>
    <row r="626" spans="1:18" ht="64.5" customHeight="1" x14ac:dyDescent="0.25">
      <c r="A626" s="1"/>
      <c r="B626" s="3" t="s">
        <v>1045</v>
      </c>
      <c r="C626" s="3" t="s">
        <v>1113</v>
      </c>
      <c r="D626" s="3" t="s">
        <v>1114</v>
      </c>
      <c r="E626" s="3" t="s">
        <v>1025</v>
      </c>
      <c r="F626" s="3" t="s">
        <v>1054</v>
      </c>
      <c r="G626" s="3" t="s">
        <v>2465</v>
      </c>
      <c r="H626" s="3" t="s">
        <v>2486</v>
      </c>
      <c r="I626" s="3" t="s">
        <v>2484</v>
      </c>
      <c r="J626" s="3" t="s">
        <v>1060</v>
      </c>
      <c r="K626" s="3" t="s">
        <v>1050</v>
      </c>
      <c r="L626" s="6">
        <v>2</v>
      </c>
      <c r="M626" s="4">
        <v>129.94999999999999</v>
      </c>
      <c r="N626" s="4">
        <v>259.89999999999998</v>
      </c>
      <c r="O626" s="3" t="s">
        <v>2487</v>
      </c>
      <c r="P626" s="3" t="s">
        <v>1056</v>
      </c>
      <c r="Q626" s="3" t="s">
        <v>1057</v>
      </c>
      <c r="R626" s="3" t="s">
        <v>2485</v>
      </c>
    </row>
    <row r="627" spans="1:18" ht="64.5" customHeight="1" x14ac:dyDescent="0.25">
      <c r="A627" s="1"/>
      <c r="B627" s="3" t="s">
        <v>1045</v>
      </c>
      <c r="C627" s="3" t="s">
        <v>1113</v>
      </c>
      <c r="D627" s="3" t="s">
        <v>1114</v>
      </c>
      <c r="E627" s="3" t="s">
        <v>1025</v>
      </c>
      <c r="F627" s="3" t="s">
        <v>1054</v>
      </c>
      <c r="G627" s="3" t="s">
        <v>2465</v>
      </c>
      <c r="H627" s="3" t="s">
        <v>2486</v>
      </c>
      <c r="I627" s="3" t="s">
        <v>2488</v>
      </c>
      <c r="J627" s="3" t="s">
        <v>1063</v>
      </c>
      <c r="K627" s="3" t="s">
        <v>1050</v>
      </c>
      <c r="L627" s="6">
        <v>3</v>
      </c>
      <c r="M627" s="4">
        <v>129.94999999999999</v>
      </c>
      <c r="N627" s="4">
        <v>389.85</v>
      </c>
      <c r="O627" s="3" t="s">
        <v>2487</v>
      </c>
      <c r="P627" s="3" t="s">
        <v>1056</v>
      </c>
      <c r="Q627" s="3" t="s">
        <v>1057</v>
      </c>
      <c r="R627" s="3" t="s">
        <v>2489</v>
      </c>
    </row>
    <row r="628" spans="1:18" ht="64.5" customHeight="1" x14ac:dyDescent="0.25">
      <c r="A628" s="1"/>
      <c r="B628" s="3" t="s">
        <v>1045</v>
      </c>
      <c r="C628" s="3" t="s">
        <v>1113</v>
      </c>
      <c r="D628" s="3" t="s">
        <v>1114</v>
      </c>
      <c r="E628" s="3" t="s">
        <v>1025</v>
      </c>
      <c r="F628" s="3" t="s">
        <v>1054</v>
      </c>
      <c r="G628" s="3" t="s">
        <v>2465</v>
      </c>
      <c r="H628" s="3" t="s">
        <v>2486</v>
      </c>
      <c r="I628" s="3" t="s">
        <v>2490</v>
      </c>
      <c r="J628" s="3" t="s">
        <v>1072</v>
      </c>
      <c r="K628" s="3" t="s">
        <v>1050</v>
      </c>
      <c r="L628" s="6">
        <v>1</v>
      </c>
      <c r="M628" s="4">
        <v>129.94999999999999</v>
      </c>
      <c r="N628" s="4">
        <v>129.94999999999999</v>
      </c>
      <c r="O628" s="3" t="s">
        <v>2487</v>
      </c>
      <c r="P628" s="3" t="s">
        <v>1056</v>
      </c>
      <c r="Q628" s="3" t="s">
        <v>1057</v>
      </c>
      <c r="R628" s="3" t="s">
        <v>2491</v>
      </c>
    </row>
    <row r="629" spans="1:18" ht="64.5" customHeight="1" x14ac:dyDescent="0.25">
      <c r="A629" s="1"/>
      <c r="B629" s="3" t="s">
        <v>1045</v>
      </c>
      <c r="C629" s="3" t="s">
        <v>1113</v>
      </c>
      <c r="D629" s="3" t="s">
        <v>1114</v>
      </c>
      <c r="E629" s="3" t="s">
        <v>1025</v>
      </c>
      <c r="F629" s="3" t="s">
        <v>1054</v>
      </c>
      <c r="G629" s="3" t="s">
        <v>2465</v>
      </c>
      <c r="H629" s="3" t="s">
        <v>2486</v>
      </c>
      <c r="I629" s="3" t="s">
        <v>2492</v>
      </c>
      <c r="J629" s="3" t="s">
        <v>1075</v>
      </c>
      <c r="K629" s="3" t="s">
        <v>1050</v>
      </c>
      <c r="L629" s="6">
        <v>1</v>
      </c>
      <c r="M629" s="4">
        <v>129.94999999999999</v>
      </c>
      <c r="N629" s="4">
        <v>129.94999999999999</v>
      </c>
      <c r="O629" s="3" t="s">
        <v>2487</v>
      </c>
      <c r="P629" s="3" t="s">
        <v>1056</v>
      </c>
      <c r="Q629" s="3" t="s">
        <v>1057</v>
      </c>
      <c r="R629" s="3" t="s">
        <v>2493</v>
      </c>
    </row>
    <row r="630" spans="1:18" ht="64.5" customHeight="1" x14ac:dyDescent="0.25">
      <c r="A630" s="1"/>
      <c r="B630" s="3" t="s">
        <v>1045</v>
      </c>
      <c r="C630" s="3" t="s">
        <v>1113</v>
      </c>
      <c r="D630" s="3" t="s">
        <v>1114</v>
      </c>
      <c r="E630" s="3" t="s">
        <v>1025</v>
      </c>
      <c r="F630" s="3" t="s">
        <v>1054</v>
      </c>
      <c r="G630" s="3" t="s">
        <v>2465</v>
      </c>
      <c r="H630" s="3" t="s">
        <v>2486</v>
      </c>
      <c r="I630" s="3" t="s">
        <v>2494</v>
      </c>
      <c r="J630" s="3" t="s">
        <v>1093</v>
      </c>
      <c r="K630" s="3" t="s">
        <v>1050</v>
      </c>
      <c r="L630" s="6">
        <v>1</v>
      </c>
      <c r="M630" s="4">
        <v>129.94999999999999</v>
      </c>
      <c r="N630" s="4">
        <v>129.94999999999999</v>
      </c>
      <c r="O630" s="3" t="s">
        <v>2487</v>
      </c>
      <c r="P630" s="3" t="s">
        <v>1056</v>
      </c>
      <c r="Q630" s="3" t="s">
        <v>1057</v>
      </c>
      <c r="R630" s="3" t="s">
        <v>2495</v>
      </c>
    </row>
    <row r="631" spans="1:18" ht="64.5" customHeight="1" x14ac:dyDescent="0.25">
      <c r="A631" s="1"/>
      <c r="B631" s="3" t="s">
        <v>1045</v>
      </c>
      <c r="C631" s="3" t="s">
        <v>1174</v>
      </c>
      <c r="D631" s="3" t="s">
        <v>1114</v>
      </c>
      <c r="E631" s="3" t="s">
        <v>1025</v>
      </c>
      <c r="F631" s="3" t="s">
        <v>1054</v>
      </c>
      <c r="G631" s="3" t="s">
        <v>2496</v>
      </c>
      <c r="H631" s="3" t="s">
        <v>1555</v>
      </c>
      <c r="I631" s="3" t="s">
        <v>2497</v>
      </c>
      <c r="J631" s="3" t="s">
        <v>1075</v>
      </c>
      <c r="K631" s="3" t="s">
        <v>1050</v>
      </c>
      <c r="L631" s="6">
        <v>2</v>
      </c>
      <c r="M631" s="4">
        <v>129.94999999999999</v>
      </c>
      <c r="N631" s="4">
        <v>259.89999999999998</v>
      </c>
      <c r="O631" s="3" t="s">
        <v>2499</v>
      </c>
      <c r="P631" s="3" t="s">
        <v>1056</v>
      </c>
      <c r="Q631" s="3" t="s">
        <v>1349</v>
      </c>
      <c r="R631" s="3" t="s">
        <v>2498</v>
      </c>
    </row>
    <row r="632" spans="1:18" ht="64.5" customHeight="1" x14ac:dyDescent="0.25">
      <c r="A632" s="1"/>
      <c r="B632" s="3" t="s">
        <v>1045</v>
      </c>
      <c r="C632" s="3" t="s">
        <v>1174</v>
      </c>
      <c r="D632" s="3" t="s">
        <v>1114</v>
      </c>
      <c r="E632" s="3" t="s">
        <v>1025</v>
      </c>
      <c r="F632" s="3" t="s">
        <v>1054</v>
      </c>
      <c r="G632" s="3" t="s">
        <v>2496</v>
      </c>
      <c r="H632" s="3" t="s">
        <v>1555</v>
      </c>
      <c r="I632" s="3" t="s">
        <v>2500</v>
      </c>
      <c r="J632" s="3" t="s">
        <v>1093</v>
      </c>
      <c r="K632" s="3" t="s">
        <v>1050</v>
      </c>
      <c r="L632" s="6">
        <v>15</v>
      </c>
      <c r="M632" s="4">
        <v>129.94999999999999</v>
      </c>
      <c r="N632" s="4">
        <v>1949.25</v>
      </c>
      <c r="O632" s="3" t="s">
        <v>2499</v>
      </c>
      <c r="P632" s="3" t="s">
        <v>1056</v>
      </c>
      <c r="Q632" s="3" t="s">
        <v>1349</v>
      </c>
      <c r="R632" s="3" t="s">
        <v>2501</v>
      </c>
    </row>
    <row r="633" spans="1:18" ht="64.5" customHeight="1" x14ac:dyDescent="0.25">
      <c r="A633" s="1"/>
      <c r="B633" s="3" t="s">
        <v>1045</v>
      </c>
      <c r="C633" s="3" t="s">
        <v>1311</v>
      </c>
      <c r="D633" s="3" t="s">
        <v>1114</v>
      </c>
      <c r="E633" s="3" t="s">
        <v>1025</v>
      </c>
      <c r="F633" s="3" t="s">
        <v>1054</v>
      </c>
      <c r="G633" s="3" t="s">
        <v>2502</v>
      </c>
      <c r="H633" s="3" t="s">
        <v>2505</v>
      </c>
      <c r="I633" s="3" t="s">
        <v>2503</v>
      </c>
      <c r="J633" s="3" t="s">
        <v>1113</v>
      </c>
      <c r="K633" s="3" t="s">
        <v>1050</v>
      </c>
      <c r="L633" s="6">
        <v>2</v>
      </c>
      <c r="M633" s="4">
        <v>129.94999999999999</v>
      </c>
      <c r="N633" s="4">
        <v>259.89999999999998</v>
      </c>
      <c r="O633" s="3" t="s">
        <v>2506</v>
      </c>
      <c r="P633" s="3" t="s">
        <v>1056</v>
      </c>
      <c r="Q633" s="3" t="s">
        <v>1349</v>
      </c>
      <c r="R633" s="3" t="s">
        <v>2504</v>
      </c>
    </row>
    <row r="634" spans="1:18" ht="64.5" customHeight="1" x14ac:dyDescent="0.25">
      <c r="A634" s="1"/>
      <c r="B634" s="3" t="s">
        <v>1045</v>
      </c>
      <c r="C634" s="3" t="s">
        <v>1311</v>
      </c>
      <c r="D634" s="3" t="s">
        <v>1114</v>
      </c>
      <c r="E634" s="3" t="s">
        <v>1025</v>
      </c>
      <c r="F634" s="3" t="s">
        <v>1054</v>
      </c>
      <c r="G634" s="3" t="s">
        <v>2502</v>
      </c>
      <c r="H634" s="3" t="s">
        <v>2505</v>
      </c>
      <c r="I634" s="3" t="s">
        <v>2507</v>
      </c>
      <c r="J634" s="3" t="s">
        <v>1049</v>
      </c>
      <c r="K634" s="3" t="s">
        <v>1050</v>
      </c>
      <c r="L634" s="6">
        <v>10</v>
      </c>
      <c r="M634" s="4">
        <v>129.94999999999999</v>
      </c>
      <c r="N634" s="4">
        <v>1299.5</v>
      </c>
      <c r="O634" s="3" t="s">
        <v>2506</v>
      </c>
      <c r="P634" s="3" t="s">
        <v>1056</v>
      </c>
      <c r="Q634" s="3" t="s">
        <v>1349</v>
      </c>
      <c r="R634" s="3" t="s">
        <v>2508</v>
      </c>
    </row>
    <row r="635" spans="1:18" ht="64.5" customHeight="1" x14ac:dyDescent="0.25">
      <c r="A635" s="1"/>
      <c r="B635" s="3" t="s">
        <v>1045</v>
      </c>
      <c r="C635" s="3" t="s">
        <v>1311</v>
      </c>
      <c r="D635" s="3" t="s">
        <v>1114</v>
      </c>
      <c r="E635" s="3" t="s">
        <v>1025</v>
      </c>
      <c r="F635" s="3" t="s">
        <v>1054</v>
      </c>
      <c r="G635" s="3" t="s">
        <v>2502</v>
      </c>
      <c r="H635" s="3" t="s">
        <v>2505</v>
      </c>
      <c r="I635" s="3" t="s">
        <v>2509</v>
      </c>
      <c r="J635" s="3" t="s">
        <v>1060</v>
      </c>
      <c r="K635" s="3" t="s">
        <v>1050</v>
      </c>
      <c r="L635" s="6">
        <v>45</v>
      </c>
      <c r="M635" s="4">
        <v>129.94999999999999</v>
      </c>
      <c r="N635" s="4">
        <v>5847.75</v>
      </c>
      <c r="O635" s="3" t="s">
        <v>2506</v>
      </c>
      <c r="P635" s="3" t="s">
        <v>1056</v>
      </c>
      <c r="Q635" s="3" t="s">
        <v>1349</v>
      </c>
      <c r="R635" s="3" t="s">
        <v>2510</v>
      </c>
    </row>
    <row r="636" spans="1:18" ht="64.5" customHeight="1" x14ac:dyDescent="0.25">
      <c r="A636" s="1"/>
      <c r="B636" s="3" t="s">
        <v>1045</v>
      </c>
      <c r="C636" s="3" t="s">
        <v>1311</v>
      </c>
      <c r="D636" s="3" t="s">
        <v>1114</v>
      </c>
      <c r="E636" s="3" t="s">
        <v>1025</v>
      </c>
      <c r="F636" s="3" t="s">
        <v>1054</v>
      </c>
      <c r="G636" s="3" t="s">
        <v>2502</v>
      </c>
      <c r="H636" s="3" t="s">
        <v>2505</v>
      </c>
      <c r="I636" s="3" t="s">
        <v>2511</v>
      </c>
      <c r="J636" s="3" t="s">
        <v>1063</v>
      </c>
      <c r="K636" s="3" t="s">
        <v>1050</v>
      </c>
      <c r="L636" s="6">
        <v>38</v>
      </c>
      <c r="M636" s="4">
        <v>129.94999999999999</v>
      </c>
      <c r="N636" s="4">
        <v>4938.1000000000004</v>
      </c>
      <c r="O636" s="3" t="s">
        <v>2506</v>
      </c>
      <c r="P636" s="3" t="s">
        <v>1056</v>
      </c>
      <c r="Q636" s="3" t="s">
        <v>1349</v>
      </c>
      <c r="R636" s="3" t="s">
        <v>2512</v>
      </c>
    </row>
    <row r="637" spans="1:18" ht="64.5" customHeight="1" x14ac:dyDescent="0.25">
      <c r="A637" s="1"/>
      <c r="B637" s="3" t="s">
        <v>1045</v>
      </c>
      <c r="C637" s="3" t="s">
        <v>1311</v>
      </c>
      <c r="D637" s="3" t="s">
        <v>1114</v>
      </c>
      <c r="E637" s="3" t="s">
        <v>1025</v>
      </c>
      <c r="F637" s="3" t="s">
        <v>1054</v>
      </c>
      <c r="G637" s="3" t="s">
        <v>2502</v>
      </c>
      <c r="H637" s="3" t="s">
        <v>2505</v>
      </c>
      <c r="I637" s="3" t="s">
        <v>2513</v>
      </c>
      <c r="J637" s="3" t="s">
        <v>1066</v>
      </c>
      <c r="K637" s="3" t="s">
        <v>1050</v>
      </c>
      <c r="L637" s="6">
        <v>31</v>
      </c>
      <c r="M637" s="4">
        <v>129.94999999999999</v>
      </c>
      <c r="N637" s="4">
        <v>4028.45</v>
      </c>
      <c r="O637" s="3" t="s">
        <v>2506</v>
      </c>
      <c r="P637" s="3" t="s">
        <v>1056</v>
      </c>
      <c r="Q637" s="3" t="s">
        <v>1349</v>
      </c>
      <c r="R637" s="3" t="s">
        <v>2514</v>
      </c>
    </row>
    <row r="638" spans="1:18" ht="64.5" customHeight="1" x14ac:dyDescent="0.25">
      <c r="A638" s="1"/>
      <c r="B638" s="3" t="s">
        <v>1045</v>
      </c>
      <c r="C638" s="3" t="s">
        <v>1311</v>
      </c>
      <c r="D638" s="3" t="s">
        <v>1114</v>
      </c>
      <c r="E638" s="3" t="s">
        <v>1025</v>
      </c>
      <c r="F638" s="3" t="s">
        <v>1054</v>
      </c>
      <c r="G638" s="3" t="s">
        <v>2502</v>
      </c>
      <c r="H638" s="3" t="s">
        <v>2505</v>
      </c>
      <c r="I638" s="3" t="s">
        <v>2515</v>
      </c>
      <c r="J638" s="3" t="s">
        <v>1069</v>
      </c>
      <c r="K638" s="3" t="s">
        <v>1050</v>
      </c>
      <c r="L638" s="6">
        <v>28</v>
      </c>
      <c r="M638" s="4">
        <v>129.94999999999999</v>
      </c>
      <c r="N638" s="4">
        <v>3638.6</v>
      </c>
      <c r="O638" s="3" t="s">
        <v>2506</v>
      </c>
      <c r="P638" s="3" t="s">
        <v>1056</v>
      </c>
      <c r="Q638" s="3" t="s">
        <v>1349</v>
      </c>
      <c r="R638" s="3" t="s">
        <v>2516</v>
      </c>
    </row>
    <row r="639" spans="1:18" ht="64.5" customHeight="1" x14ac:dyDescent="0.25">
      <c r="A639" s="1"/>
      <c r="B639" s="3" t="s">
        <v>1045</v>
      </c>
      <c r="C639" s="3" t="s">
        <v>1311</v>
      </c>
      <c r="D639" s="3" t="s">
        <v>1114</v>
      </c>
      <c r="E639" s="3" t="s">
        <v>1025</v>
      </c>
      <c r="F639" s="3" t="s">
        <v>1054</v>
      </c>
      <c r="G639" s="3" t="s">
        <v>2502</v>
      </c>
      <c r="H639" s="3" t="s">
        <v>2505</v>
      </c>
      <c r="I639" s="3" t="s">
        <v>2517</v>
      </c>
      <c r="J639" s="3" t="s">
        <v>1072</v>
      </c>
      <c r="K639" s="3" t="s">
        <v>1050</v>
      </c>
      <c r="L639" s="6">
        <v>32</v>
      </c>
      <c r="M639" s="4">
        <v>129.94999999999999</v>
      </c>
      <c r="N639" s="4">
        <v>4158.3999999999996</v>
      </c>
      <c r="O639" s="3" t="s">
        <v>2506</v>
      </c>
      <c r="P639" s="3" t="s">
        <v>1056</v>
      </c>
      <c r="Q639" s="3" t="s">
        <v>1349</v>
      </c>
      <c r="R639" s="3" t="s">
        <v>2518</v>
      </c>
    </row>
    <row r="640" spans="1:18" ht="64.5" customHeight="1" x14ac:dyDescent="0.25">
      <c r="A640" s="1"/>
      <c r="B640" s="3" t="s">
        <v>1045</v>
      </c>
      <c r="C640" s="3" t="s">
        <v>1311</v>
      </c>
      <c r="D640" s="3" t="s">
        <v>1114</v>
      </c>
      <c r="E640" s="3" t="s">
        <v>1025</v>
      </c>
      <c r="F640" s="3" t="s">
        <v>1054</v>
      </c>
      <c r="G640" s="3" t="s">
        <v>2502</v>
      </c>
      <c r="H640" s="3" t="s">
        <v>2505</v>
      </c>
      <c r="I640" s="3" t="s">
        <v>2519</v>
      </c>
      <c r="J640" s="3" t="s">
        <v>1075</v>
      </c>
      <c r="K640" s="3" t="s">
        <v>1050</v>
      </c>
      <c r="L640" s="6">
        <v>11</v>
      </c>
      <c r="M640" s="4">
        <v>129.94999999999999</v>
      </c>
      <c r="N640" s="4">
        <v>1429.45</v>
      </c>
      <c r="O640" s="3" t="s">
        <v>2506</v>
      </c>
      <c r="P640" s="3" t="s">
        <v>1056</v>
      </c>
      <c r="Q640" s="3" t="s">
        <v>1349</v>
      </c>
      <c r="R640" s="3" t="s">
        <v>2520</v>
      </c>
    </row>
    <row r="641" spans="1:18" ht="64.5" customHeight="1" x14ac:dyDescent="0.25">
      <c r="A641" s="1"/>
      <c r="B641" s="3" t="s">
        <v>1045</v>
      </c>
      <c r="C641" s="3" t="s">
        <v>1311</v>
      </c>
      <c r="D641" s="3" t="s">
        <v>1114</v>
      </c>
      <c r="E641" s="3" t="s">
        <v>1025</v>
      </c>
      <c r="F641" s="3" t="s">
        <v>1054</v>
      </c>
      <c r="G641" s="3" t="s">
        <v>2502</v>
      </c>
      <c r="H641" s="3" t="s">
        <v>2505</v>
      </c>
      <c r="I641" s="3" t="s">
        <v>2521</v>
      </c>
      <c r="J641" s="3" t="s">
        <v>1093</v>
      </c>
      <c r="K641" s="3" t="s">
        <v>1050</v>
      </c>
      <c r="L641" s="6">
        <v>4</v>
      </c>
      <c r="M641" s="4">
        <v>129.94999999999999</v>
      </c>
      <c r="N641" s="4">
        <v>519.79999999999995</v>
      </c>
      <c r="O641" s="3" t="s">
        <v>2506</v>
      </c>
      <c r="P641" s="3" t="s">
        <v>1056</v>
      </c>
      <c r="Q641" s="3" t="s">
        <v>1349</v>
      </c>
      <c r="R641" s="3" t="s">
        <v>2522</v>
      </c>
    </row>
    <row r="642" spans="1:18" ht="64.5" customHeight="1" x14ac:dyDescent="0.25">
      <c r="A642" s="1"/>
      <c r="B642" s="3" t="s">
        <v>1045</v>
      </c>
      <c r="C642" s="3" t="s">
        <v>1311</v>
      </c>
      <c r="D642" s="3" t="s">
        <v>1114</v>
      </c>
      <c r="E642" s="3" t="s">
        <v>1025</v>
      </c>
      <c r="F642" s="3" t="s">
        <v>1054</v>
      </c>
      <c r="G642" s="3" t="s">
        <v>2502</v>
      </c>
      <c r="H642" s="3" t="s">
        <v>2505</v>
      </c>
      <c r="I642" s="3" t="s">
        <v>2523</v>
      </c>
      <c r="J642" s="3" t="s">
        <v>1123</v>
      </c>
      <c r="K642" s="3" t="s">
        <v>1050</v>
      </c>
      <c r="L642" s="6">
        <v>1</v>
      </c>
      <c r="M642" s="4">
        <v>129.94999999999999</v>
      </c>
      <c r="N642" s="4">
        <v>129.94999999999999</v>
      </c>
      <c r="O642" s="3" t="s">
        <v>2506</v>
      </c>
      <c r="P642" s="3" t="s">
        <v>1056</v>
      </c>
      <c r="Q642" s="3" t="s">
        <v>1349</v>
      </c>
      <c r="R642" s="3" t="s">
        <v>2524</v>
      </c>
    </row>
    <row r="643" spans="1:18" ht="64.5" customHeight="1" x14ac:dyDescent="0.25">
      <c r="A643" s="1"/>
      <c r="B643" s="3" t="s">
        <v>1045</v>
      </c>
      <c r="C643" s="3" t="s">
        <v>1174</v>
      </c>
      <c r="D643" s="3" t="s">
        <v>1114</v>
      </c>
      <c r="E643" s="3" t="s">
        <v>1025</v>
      </c>
      <c r="F643" s="3" t="s">
        <v>1176</v>
      </c>
      <c r="G643" s="3" t="s">
        <v>2525</v>
      </c>
      <c r="H643" s="3" t="s">
        <v>2528</v>
      </c>
      <c r="I643" s="3" t="s">
        <v>2526</v>
      </c>
      <c r="J643" s="3" t="s">
        <v>1049</v>
      </c>
      <c r="K643" s="3" t="s">
        <v>1050</v>
      </c>
      <c r="L643" s="6">
        <v>2</v>
      </c>
      <c r="M643" s="4">
        <v>119.95</v>
      </c>
      <c r="N643" s="4">
        <v>239.9</v>
      </c>
      <c r="O643" s="3" t="s">
        <v>2529</v>
      </c>
      <c r="P643" s="3" t="s">
        <v>1138</v>
      </c>
      <c r="Q643" s="3" t="s">
        <v>1349</v>
      </c>
      <c r="R643" s="3" t="s">
        <v>2527</v>
      </c>
    </row>
    <row r="644" spans="1:18" ht="64.5" customHeight="1" x14ac:dyDescent="0.25">
      <c r="A644" s="1"/>
      <c r="B644" s="3" t="s">
        <v>1045</v>
      </c>
      <c r="C644" s="3" t="s">
        <v>1174</v>
      </c>
      <c r="D644" s="3" t="s">
        <v>1114</v>
      </c>
      <c r="E644" s="3" t="s">
        <v>1025</v>
      </c>
      <c r="F644" s="3" t="s">
        <v>1176</v>
      </c>
      <c r="G644" s="3" t="s">
        <v>2525</v>
      </c>
      <c r="H644" s="3" t="s">
        <v>2528</v>
      </c>
      <c r="I644" s="3" t="s">
        <v>2530</v>
      </c>
      <c r="J644" s="3" t="s">
        <v>1060</v>
      </c>
      <c r="K644" s="3" t="s">
        <v>1050</v>
      </c>
      <c r="L644" s="6">
        <v>13</v>
      </c>
      <c r="M644" s="4">
        <v>119.95</v>
      </c>
      <c r="N644" s="4">
        <v>1559.35</v>
      </c>
      <c r="O644" s="3" t="s">
        <v>2529</v>
      </c>
      <c r="P644" s="3" t="s">
        <v>1138</v>
      </c>
      <c r="Q644" s="3" t="s">
        <v>1349</v>
      </c>
      <c r="R644" s="3" t="s">
        <v>2531</v>
      </c>
    </row>
    <row r="645" spans="1:18" ht="64.5" customHeight="1" x14ac:dyDescent="0.25">
      <c r="A645" s="1"/>
      <c r="B645" s="3" t="s">
        <v>1045</v>
      </c>
      <c r="C645" s="3" t="s">
        <v>1174</v>
      </c>
      <c r="D645" s="3" t="s">
        <v>1114</v>
      </c>
      <c r="E645" s="3" t="s">
        <v>1025</v>
      </c>
      <c r="F645" s="3" t="s">
        <v>1176</v>
      </c>
      <c r="G645" s="3" t="s">
        <v>2525</v>
      </c>
      <c r="H645" s="3" t="s">
        <v>2528</v>
      </c>
      <c r="I645" s="3" t="s">
        <v>2532</v>
      </c>
      <c r="J645" s="3" t="s">
        <v>1063</v>
      </c>
      <c r="K645" s="3" t="s">
        <v>1050</v>
      </c>
      <c r="L645" s="6">
        <v>8</v>
      </c>
      <c r="M645" s="4">
        <v>119.95</v>
      </c>
      <c r="N645" s="4">
        <v>959.6</v>
      </c>
      <c r="O645" s="3" t="s">
        <v>2529</v>
      </c>
      <c r="P645" s="3" t="s">
        <v>1138</v>
      </c>
      <c r="Q645" s="3" t="s">
        <v>1349</v>
      </c>
      <c r="R645" s="3" t="s">
        <v>2533</v>
      </c>
    </row>
    <row r="646" spans="1:18" ht="64.5" customHeight="1" x14ac:dyDescent="0.25">
      <c r="A646" s="1"/>
      <c r="B646" s="3" t="s">
        <v>1045</v>
      </c>
      <c r="C646" s="3" t="s">
        <v>1174</v>
      </c>
      <c r="D646" s="3" t="s">
        <v>1114</v>
      </c>
      <c r="E646" s="3" t="s">
        <v>1025</v>
      </c>
      <c r="F646" s="3" t="s">
        <v>1176</v>
      </c>
      <c r="G646" s="3" t="s">
        <v>2525</v>
      </c>
      <c r="H646" s="3" t="s">
        <v>2528</v>
      </c>
      <c r="I646" s="3" t="s">
        <v>2534</v>
      </c>
      <c r="J646" s="3" t="s">
        <v>1066</v>
      </c>
      <c r="K646" s="3" t="s">
        <v>1050</v>
      </c>
      <c r="L646" s="6">
        <v>2</v>
      </c>
      <c r="M646" s="4">
        <v>119.95</v>
      </c>
      <c r="N646" s="4">
        <v>239.9</v>
      </c>
      <c r="O646" s="3" t="s">
        <v>2529</v>
      </c>
      <c r="P646" s="3" t="s">
        <v>1138</v>
      </c>
      <c r="Q646" s="3" t="s">
        <v>1349</v>
      </c>
      <c r="R646" s="3" t="s">
        <v>2535</v>
      </c>
    </row>
    <row r="647" spans="1:18" ht="64.5" customHeight="1" x14ac:dyDescent="0.25">
      <c r="A647" s="1"/>
      <c r="B647" s="3" t="s">
        <v>1045</v>
      </c>
      <c r="C647" s="3" t="s">
        <v>1174</v>
      </c>
      <c r="D647" s="3" t="s">
        <v>1114</v>
      </c>
      <c r="E647" s="3" t="s">
        <v>1025</v>
      </c>
      <c r="F647" s="3" t="s">
        <v>1176</v>
      </c>
      <c r="G647" s="3" t="s">
        <v>2525</v>
      </c>
      <c r="H647" s="3" t="s">
        <v>2538</v>
      </c>
      <c r="I647" s="3" t="s">
        <v>2536</v>
      </c>
      <c r="J647" s="3" t="s">
        <v>1049</v>
      </c>
      <c r="K647" s="3" t="s">
        <v>1050</v>
      </c>
      <c r="L647" s="6">
        <v>2</v>
      </c>
      <c r="M647" s="4">
        <v>119.95</v>
      </c>
      <c r="N647" s="4">
        <v>239.9</v>
      </c>
      <c r="O647" s="3" t="s">
        <v>2529</v>
      </c>
      <c r="P647" s="3" t="s">
        <v>1138</v>
      </c>
      <c r="Q647" s="3" t="s">
        <v>1349</v>
      </c>
      <c r="R647" s="3" t="s">
        <v>2537</v>
      </c>
    </row>
    <row r="648" spans="1:18" ht="64.5" customHeight="1" x14ac:dyDescent="0.25">
      <c r="A648" s="1"/>
      <c r="B648" s="3" t="s">
        <v>1045</v>
      </c>
      <c r="C648" s="3" t="s">
        <v>1174</v>
      </c>
      <c r="D648" s="3" t="s">
        <v>1114</v>
      </c>
      <c r="E648" s="3" t="s">
        <v>1025</v>
      </c>
      <c r="F648" s="3" t="s">
        <v>1176</v>
      </c>
      <c r="G648" s="3" t="s">
        <v>2525</v>
      </c>
      <c r="H648" s="3" t="s">
        <v>2538</v>
      </c>
      <c r="I648" s="3" t="s">
        <v>2539</v>
      </c>
      <c r="J648" s="3" t="s">
        <v>1060</v>
      </c>
      <c r="K648" s="3" t="s">
        <v>1050</v>
      </c>
      <c r="L648" s="6">
        <v>32</v>
      </c>
      <c r="M648" s="4">
        <v>119.95</v>
      </c>
      <c r="N648" s="4">
        <v>3838.4</v>
      </c>
      <c r="O648" s="3" t="s">
        <v>2529</v>
      </c>
      <c r="P648" s="3" t="s">
        <v>1138</v>
      </c>
      <c r="Q648" s="3" t="s">
        <v>1349</v>
      </c>
      <c r="R648" s="3" t="s">
        <v>2540</v>
      </c>
    </row>
    <row r="649" spans="1:18" ht="64.5" customHeight="1" x14ac:dyDescent="0.25">
      <c r="A649" s="1"/>
      <c r="B649" s="3" t="s">
        <v>1045</v>
      </c>
      <c r="C649" s="3" t="s">
        <v>1174</v>
      </c>
      <c r="D649" s="3" t="s">
        <v>1114</v>
      </c>
      <c r="E649" s="3" t="s">
        <v>1025</v>
      </c>
      <c r="F649" s="3" t="s">
        <v>1176</v>
      </c>
      <c r="G649" s="3" t="s">
        <v>2525</v>
      </c>
      <c r="H649" s="3" t="s">
        <v>2538</v>
      </c>
      <c r="I649" s="3" t="s">
        <v>2541</v>
      </c>
      <c r="J649" s="3" t="s">
        <v>1063</v>
      </c>
      <c r="K649" s="3" t="s">
        <v>1050</v>
      </c>
      <c r="L649" s="6">
        <v>19</v>
      </c>
      <c r="M649" s="4">
        <v>119.95</v>
      </c>
      <c r="N649" s="4">
        <v>2279.0500000000002</v>
      </c>
      <c r="O649" s="3" t="s">
        <v>2529</v>
      </c>
      <c r="P649" s="3" t="s">
        <v>1138</v>
      </c>
      <c r="Q649" s="3" t="s">
        <v>1349</v>
      </c>
      <c r="R649" s="3" t="s">
        <v>2542</v>
      </c>
    </row>
    <row r="650" spans="1:18" ht="64.5" customHeight="1" x14ac:dyDescent="0.25">
      <c r="A650" s="1"/>
      <c r="B650" s="3" t="s">
        <v>1045</v>
      </c>
      <c r="C650" s="3" t="s">
        <v>1174</v>
      </c>
      <c r="D650" s="3" t="s">
        <v>1114</v>
      </c>
      <c r="E650" s="3" t="s">
        <v>1025</v>
      </c>
      <c r="F650" s="3" t="s">
        <v>1176</v>
      </c>
      <c r="G650" s="3" t="s">
        <v>2525</v>
      </c>
      <c r="H650" s="3" t="s">
        <v>2538</v>
      </c>
      <c r="I650" s="3" t="s">
        <v>2543</v>
      </c>
      <c r="J650" s="3" t="s">
        <v>1066</v>
      </c>
      <c r="K650" s="3" t="s">
        <v>1050</v>
      </c>
      <c r="L650" s="6">
        <v>28</v>
      </c>
      <c r="M650" s="4">
        <v>119.95</v>
      </c>
      <c r="N650" s="4">
        <v>3358.6</v>
      </c>
      <c r="O650" s="3" t="s">
        <v>2529</v>
      </c>
      <c r="P650" s="3" t="s">
        <v>1138</v>
      </c>
      <c r="Q650" s="3" t="s">
        <v>1349</v>
      </c>
      <c r="R650" s="3" t="s">
        <v>2544</v>
      </c>
    </row>
    <row r="651" spans="1:18" ht="64.5" customHeight="1" x14ac:dyDescent="0.25">
      <c r="A651" s="1"/>
      <c r="B651" s="3" t="s">
        <v>1045</v>
      </c>
      <c r="C651" s="3" t="s">
        <v>1174</v>
      </c>
      <c r="D651" s="3" t="s">
        <v>1114</v>
      </c>
      <c r="E651" s="3" t="s">
        <v>1025</v>
      </c>
      <c r="F651" s="3" t="s">
        <v>1176</v>
      </c>
      <c r="G651" s="3" t="s">
        <v>2525</v>
      </c>
      <c r="H651" s="3" t="s">
        <v>2538</v>
      </c>
      <c r="I651" s="3" t="s">
        <v>2545</v>
      </c>
      <c r="J651" s="3" t="s">
        <v>1069</v>
      </c>
      <c r="K651" s="3" t="s">
        <v>1050</v>
      </c>
      <c r="L651" s="6">
        <v>6</v>
      </c>
      <c r="M651" s="4">
        <v>119.95</v>
      </c>
      <c r="N651" s="4">
        <v>719.7</v>
      </c>
      <c r="O651" s="3" t="s">
        <v>2529</v>
      </c>
      <c r="P651" s="3" t="s">
        <v>1138</v>
      </c>
      <c r="Q651" s="3" t="s">
        <v>1349</v>
      </c>
      <c r="R651" s="3" t="s">
        <v>2546</v>
      </c>
    </row>
    <row r="652" spans="1:18" ht="64.5" customHeight="1" x14ac:dyDescent="0.25">
      <c r="A652" s="1"/>
      <c r="B652" s="3" t="s">
        <v>1045</v>
      </c>
      <c r="C652" s="3" t="s">
        <v>1174</v>
      </c>
      <c r="D652" s="3" t="s">
        <v>1114</v>
      </c>
      <c r="E652" s="3" t="s">
        <v>1025</v>
      </c>
      <c r="F652" s="3" t="s">
        <v>1176</v>
      </c>
      <c r="G652" s="3" t="s">
        <v>2525</v>
      </c>
      <c r="H652" s="3" t="s">
        <v>2538</v>
      </c>
      <c r="I652" s="3" t="s">
        <v>2547</v>
      </c>
      <c r="J652" s="3" t="s">
        <v>1075</v>
      </c>
      <c r="K652" s="3" t="s">
        <v>1050</v>
      </c>
      <c r="L652" s="6">
        <v>1</v>
      </c>
      <c r="M652" s="4">
        <v>119.95</v>
      </c>
      <c r="N652" s="4">
        <v>119.95</v>
      </c>
      <c r="O652" s="3" t="s">
        <v>2529</v>
      </c>
      <c r="P652" s="3" t="s">
        <v>1138</v>
      </c>
      <c r="Q652" s="3" t="s">
        <v>1349</v>
      </c>
      <c r="R652" s="3" t="s">
        <v>2548</v>
      </c>
    </row>
    <row r="653" spans="1:18" ht="64.5" customHeight="1" x14ac:dyDescent="0.25">
      <c r="A653" s="1"/>
      <c r="B653" s="3" t="s">
        <v>1045</v>
      </c>
      <c r="C653" s="3" t="s">
        <v>1113</v>
      </c>
      <c r="D653" s="3" t="s">
        <v>1114</v>
      </c>
      <c r="E653" s="3" t="s">
        <v>1025</v>
      </c>
      <c r="F653" s="3" t="s">
        <v>1176</v>
      </c>
      <c r="G653" s="3" t="s">
        <v>2549</v>
      </c>
      <c r="H653" s="3" t="s">
        <v>1679</v>
      </c>
      <c r="I653" s="3" t="s">
        <v>2550</v>
      </c>
      <c r="J653" s="3" t="s">
        <v>1066</v>
      </c>
      <c r="K653" s="3" t="s">
        <v>1050</v>
      </c>
      <c r="L653" s="6">
        <v>3</v>
      </c>
      <c r="M653" s="4">
        <v>99.95</v>
      </c>
      <c r="N653" s="4">
        <v>299.85000000000002</v>
      </c>
      <c r="O653" s="3" t="s">
        <v>1775</v>
      </c>
      <c r="P653" s="3" t="s">
        <v>1138</v>
      </c>
      <c r="Q653" s="3" t="s">
        <v>1178</v>
      </c>
      <c r="R653" s="3" t="s">
        <v>2551</v>
      </c>
    </row>
    <row r="654" spans="1:18" ht="64.5" customHeight="1" x14ac:dyDescent="0.25">
      <c r="A654" s="1"/>
      <c r="B654" s="3" t="s">
        <v>1045</v>
      </c>
      <c r="C654" s="3" t="s">
        <v>1113</v>
      </c>
      <c r="D654" s="3" t="s">
        <v>1114</v>
      </c>
      <c r="E654" s="3" t="s">
        <v>1025</v>
      </c>
      <c r="F654" s="3" t="s">
        <v>1176</v>
      </c>
      <c r="G654" s="3" t="s">
        <v>2549</v>
      </c>
      <c r="H654" s="3" t="s">
        <v>1679</v>
      </c>
      <c r="I654" s="3" t="s">
        <v>2552</v>
      </c>
      <c r="J654" s="3" t="s">
        <v>1069</v>
      </c>
      <c r="K654" s="3" t="s">
        <v>1050</v>
      </c>
      <c r="L654" s="6">
        <v>2</v>
      </c>
      <c r="M654" s="4">
        <v>99.95</v>
      </c>
      <c r="N654" s="4">
        <v>199.9</v>
      </c>
      <c r="O654" s="3" t="s">
        <v>1775</v>
      </c>
      <c r="P654" s="3" t="s">
        <v>1138</v>
      </c>
      <c r="Q654" s="3" t="s">
        <v>1178</v>
      </c>
      <c r="R654" s="3" t="s">
        <v>2553</v>
      </c>
    </row>
    <row r="655" spans="1:18" ht="64.5" customHeight="1" x14ac:dyDescent="0.25">
      <c r="A655" s="1"/>
      <c r="B655" s="3" t="s">
        <v>1045</v>
      </c>
      <c r="C655" s="3" t="s">
        <v>1113</v>
      </c>
      <c r="D655" s="3" t="s">
        <v>1114</v>
      </c>
      <c r="E655" s="3" t="s">
        <v>1025</v>
      </c>
      <c r="F655" s="3" t="s">
        <v>1176</v>
      </c>
      <c r="G655" s="3" t="s">
        <v>2549</v>
      </c>
      <c r="H655" s="3" t="s">
        <v>1679</v>
      </c>
      <c r="I655" s="3" t="s">
        <v>2554</v>
      </c>
      <c r="J655" s="3" t="s">
        <v>1072</v>
      </c>
      <c r="K655" s="3" t="s">
        <v>1050</v>
      </c>
      <c r="L655" s="6">
        <v>1</v>
      </c>
      <c r="M655" s="4">
        <v>99.95</v>
      </c>
      <c r="N655" s="4">
        <v>99.95</v>
      </c>
      <c r="O655" s="3" t="s">
        <v>1775</v>
      </c>
      <c r="P655" s="3" t="s">
        <v>1138</v>
      </c>
      <c r="Q655" s="3" t="s">
        <v>1178</v>
      </c>
      <c r="R655" s="3" t="s">
        <v>2555</v>
      </c>
    </row>
    <row r="656" spans="1:18" ht="64.5" customHeight="1" x14ac:dyDescent="0.25">
      <c r="A656" s="1"/>
      <c r="B656" s="3" t="s">
        <v>1045</v>
      </c>
      <c r="C656" s="3" t="s">
        <v>1113</v>
      </c>
      <c r="D656" s="3" t="s">
        <v>1114</v>
      </c>
      <c r="E656" s="3" t="s">
        <v>1025</v>
      </c>
      <c r="F656" s="3" t="s">
        <v>1176</v>
      </c>
      <c r="G656" s="3" t="s">
        <v>2549</v>
      </c>
      <c r="H656" s="3" t="s">
        <v>1679</v>
      </c>
      <c r="I656" s="3" t="s">
        <v>2556</v>
      </c>
      <c r="J656" s="3" t="s">
        <v>1075</v>
      </c>
      <c r="K656" s="3" t="s">
        <v>1050</v>
      </c>
      <c r="L656" s="6">
        <v>5</v>
      </c>
      <c r="M656" s="4">
        <v>99.95</v>
      </c>
      <c r="N656" s="4">
        <v>499.75</v>
      </c>
      <c r="O656" s="3" t="s">
        <v>1775</v>
      </c>
      <c r="P656" s="3" t="s">
        <v>1138</v>
      </c>
      <c r="Q656" s="3" t="s">
        <v>1178</v>
      </c>
      <c r="R656" s="3" t="s">
        <v>2557</v>
      </c>
    </row>
    <row r="657" spans="1:18" ht="64.5" customHeight="1" x14ac:dyDescent="0.25">
      <c r="A657" s="1"/>
      <c r="B657" s="3" t="s">
        <v>1045</v>
      </c>
      <c r="C657" s="3" t="s">
        <v>1113</v>
      </c>
      <c r="D657" s="3" t="s">
        <v>1114</v>
      </c>
      <c r="E657" s="3" t="s">
        <v>1025</v>
      </c>
      <c r="F657" s="3" t="s">
        <v>1176</v>
      </c>
      <c r="G657" s="3" t="s">
        <v>2549</v>
      </c>
      <c r="H657" s="3" t="s">
        <v>1679</v>
      </c>
      <c r="I657" s="3" t="s">
        <v>2558</v>
      </c>
      <c r="J657" s="3" t="s">
        <v>1123</v>
      </c>
      <c r="K657" s="3" t="s">
        <v>1050</v>
      </c>
      <c r="L657" s="6">
        <v>2</v>
      </c>
      <c r="M657" s="4">
        <v>99.95</v>
      </c>
      <c r="N657" s="4">
        <v>199.9</v>
      </c>
      <c r="O657" s="3" t="s">
        <v>1775</v>
      </c>
      <c r="P657" s="3" t="s">
        <v>1138</v>
      </c>
      <c r="Q657" s="3" t="s">
        <v>1178</v>
      </c>
      <c r="R657" s="3" t="s">
        <v>2559</v>
      </c>
    </row>
    <row r="658" spans="1:18" ht="64.5" customHeight="1" x14ac:dyDescent="0.25">
      <c r="A658" s="1"/>
      <c r="B658" s="3" t="s">
        <v>1045</v>
      </c>
      <c r="C658" s="3" t="s">
        <v>1113</v>
      </c>
      <c r="D658" s="3" t="s">
        <v>1114</v>
      </c>
      <c r="E658" s="3" t="s">
        <v>1025</v>
      </c>
      <c r="F658" s="3" t="s">
        <v>1176</v>
      </c>
      <c r="G658" s="3" t="s">
        <v>2549</v>
      </c>
      <c r="H658" s="3" t="s">
        <v>1679</v>
      </c>
      <c r="I658" s="3" t="s">
        <v>2560</v>
      </c>
      <c r="J658" s="3" t="s">
        <v>1170</v>
      </c>
      <c r="K658" s="3" t="s">
        <v>1050</v>
      </c>
      <c r="L658" s="6">
        <v>1</v>
      </c>
      <c r="M658" s="4">
        <v>99.95</v>
      </c>
      <c r="N658" s="4">
        <v>99.95</v>
      </c>
      <c r="O658" s="3" t="s">
        <v>1775</v>
      </c>
      <c r="P658" s="3" t="s">
        <v>1138</v>
      </c>
      <c r="Q658" s="3" t="s">
        <v>1178</v>
      </c>
      <c r="R658" s="3" t="s">
        <v>2561</v>
      </c>
    </row>
    <row r="659" spans="1:18" ht="64.5" customHeight="1" x14ac:dyDescent="0.25">
      <c r="A659" s="1"/>
      <c r="B659" s="3" t="s">
        <v>1045</v>
      </c>
      <c r="C659" s="3" t="s">
        <v>1113</v>
      </c>
      <c r="D659" s="3" t="s">
        <v>1223</v>
      </c>
      <c r="E659" s="3" t="s">
        <v>1025</v>
      </c>
      <c r="F659" s="3" t="s">
        <v>1176</v>
      </c>
      <c r="G659" s="3" t="s">
        <v>2549</v>
      </c>
      <c r="H659" s="3" t="s">
        <v>2564</v>
      </c>
      <c r="I659" s="3" t="s">
        <v>2562</v>
      </c>
      <c r="J659" s="3" t="s">
        <v>1060</v>
      </c>
      <c r="K659" s="3" t="s">
        <v>1050</v>
      </c>
      <c r="L659" s="6">
        <v>6</v>
      </c>
      <c r="M659" s="4">
        <v>99.95</v>
      </c>
      <c r="N659" s="4">
        <v>599.70000000000005</v>
      </c>
      <c r="O659" s="3" t="s">
        <v>1775</v>
      </c>
      <c r="P659" s="3" t="s">
        <v>1138</v>
      </c>
      <c r="Q659" s="3" t="s">
        <v>1178</v>
      </c>
      <c r="R659" s="3" t="s">
        <v>2563</v>
      </c>
    </row>
    <row r="660" spans="1:18" ht="64.5" customHeight="1" x14ac:dyDescent="0.25">
      <c r="A660" s="1"/>
      <c r="B660" s="3" t="s">
        <v>1045</v>
      </c>
      <c r="C660" s="3" t="s">
        <v>1113</v>
      </c>
      <c r="D660" s="3" t="s">
        <v>1223</v>
      </c>
      <c r="E660" s="3" t="s">
        <v>1025</v>
      </c>
      <c r="F660" s="3" t="s">
        <v>1176</v>
      </c>
      <c r="G660" s="3" t="s">
        <v>2549</v>
      </c>
      <c r="H660" s="3" t="s">
        <v>2564</v>
      </c>
      <c r="I660" s="3" t="s">
        <v>2565</v>
      </c>
      <c r="J660" s="3" t="s">
        <v>1066</v>
      </c>
      <c r="K660" s="3" t="s">
        <v>1050</v>
      </c>
      <c r="L660" s="6">
        <v>21</v>
      </c>
      <c r="M660" s="4">
        <v>99.95</v>
      </c>
      <c r="N660" s="4">
        <v>2098.9499999999998</v>
      </c>
      <c r="O660" s="3" t="s">
        <v>1775</v>
      </c>
      <c r="P660" s="3" t="s">
        <v>1138</v>
      </c>
      <c r="Q660" s="3" t="s">
        <v>1178</v>
      </c>
      <c r="R660" s="3" t="s">
        <v>2566</v>
      </c>
    </row>
    <row r="661" spans="1:18" ht="64.5" customHeight="1" x14ac:dyDescent="0.25">
      <c r="A661" s="1"/>
      <c r="B661" s="3" t="s">
        <v>1045</v>
      </c>
      <c r="C661" s="3" t="s">
        <v>1113</v>
      </c>
      <c r="D661" s="3" t="s">
        <v>1223</v>
      </c>
      <c r="E661" s="3" t="s">
        <v>1025</v>
      </c>
      <c r="F661" s="3" t="s">
        <v>1176</v>
      </c>
      <c r="G661" s="3" t="s">
        <v>2549</v>
      </c>
      <c r="H661" s="3" t="s">
        <v>2564</v>
      </c>
      <c r="I661" s="3" t="s">
        <v>2567</v>
      </c>
      <c r="J661" s="3" t="s">
        <v>1069</v>
      </c>
      <c r="K661" s="3" t="s">
        <v>1050</v>
      </c>
      <c r="L661" s="6">
        <v>6</v>
      </c>
      <c r="M661" s="4">
        <v>99.95</v>
      </c>
      <c r="N661" s="4">
        <v>599.70000000000005</v>
      </c>
      <c r="O661" s="3" t="s">
        <v>1775</v>
      </c>
      <c r="P661" s="3" t="s">
        <v>1138</v>
      </c>
      <c r="Q661" s="3" t="s">
        <v>1178</v>
      </c>
      <c r="R661" s="3" t="s">
        <v>2568</v>
      </c>
    </row>
    <row r="662" spans="1:18" ht="64.5" customHeight="1" x14ac:dyDescent="0.25">
      <c r="A662" s="1"/>
      <c r="B662" s="3" t="s">
        <v>1045</v>
      </c>
      <c r="C662" s="3" t="s">
        <v>1113</v>
      </c>
      <c r="D662" s="3" t="s">
        <v>1223</v>
      </c>
      <c r="E662" s="3" t="s">
        <v>1025</v>
      </c>
      <c r="F662" s="3" t="s">
        <v>1176</v>
      </c>
      <c r="G662" s="3" t="s">
        <v>2549</v>
      </c>
      <c r="H662" s="3" t="s">
        <v>2564</v>
      </c>
      <c r="I662" s="3" t="s">
        <v>2569</v>
      </c>
      <c r="J662" s="3" t="s">
        <v>1072</v>
      </c>
      <c r="K662" s="3" t="s">
        <v>1050</v>
      </c>
      <c r="L662" s="6">
        <v>3</v>
      </c>
      <c r="M662" s="4">
        <v>99.95</v>
      </c>
      <c r="N662" s="4">
        <v>299.85000000000002</v>
      </c>
      <c r="O662" s="3" t="s">
        <v>1775</v>
      </c>
      <c r="P662" s="3" t="s">
        <v>1138</v>
      </c>
      <c r="Q662" s="3" t="s">
        <v>1178</v>
      </c>
      <c r="R662" s="3" t="s">
        <v>2570</v>
      </c>
    </row>
    <row r="663" spans="1:18" ht="64.5" customHeight="1" x14ac:dyDescent="0.25">
      <c r="A663" s="1"/>
      <c r="B663" s="3" t="s">
        <v>1045</v>
      </c>
      <c r="C663" s="3" t="s">
        <v>1113</v>
      </c>
      <c r="D663" s="3" t="s">
        <v>1114</v>
      </c>
      <c r="E663" s="3" t="s">
        <v>1025</v>
      </c>
      <c r="F663" s="3" t="s">
        <v>1176</v>
      </c>
      <c r="G663" s="3" t="s">
        <v>2549</v>
      </c>
      <c r="H663" s="3" t="s">
        <v>2573</v>
      </c>
      <c r="I663" s="3" t="s">
        <v>2571</v>
      </c>
      <c r="J663" s="3" t="s">
        <v>1060</v>
      </c>
      <c r="K663" s="3" t="s">
        <v>1050</v>
      </c>
      <c r="L663" s="6">
        <v>7</v>
      </c>
      <c r="M663" s="4">
        <v>99.95</v>
      </c>
      <c r="N663" s="4">
        <v>699.65</v>
      </c>
      <c r="O663" s="3" t="s">
        <v>1775</v>
      </c>
      <c r="P663" s="3" t="s">
        <v>1138</v>
      </c>
      <c r="Q663" s="3" t="s">
        <v>1178</v>
      </c>
      <c r="R663" s="3" t="s">
        <v>2572</v>
      </c>
    </row>
    <row r="664" spans="1:18" ht="64.5" customHeight="1" x14ac:dyDescent="0.25">
      <c r="A664" s="1"/>
      <c r="B664" s="3" t="s">
        <v>1045</v>
      </c>
      <c r="C664" s="3" t="s">
        <v>1113</v>
      </c>
      <c r="D664" s="3" t="s">
        <v>1114</v>
      </c>
      <c r="E664" s="3" t="s">
        <v>1025</v>
      </c>
      <c r="F664" s="3" t="s">
        <v>1176</v>
      </c>
      <c r="G664" s="3" t="s">
        <v>2549</v>
      </c>
      <c r="H664" s="3" t="s">
        <v>2573</v>
      </c>
      <c r="I664" s="3" t="s">
        <v>2574</v>
      </c>
      <c r="J664" s="3" t="s">
        <v>1063</v>
      </c>
      <c r="K664" s="3" t="s">
        <v>1050</v>
      </c>
      <c r="L664" s="6">
        <v>15</v>
      </c>
      <c r="M664" s="4">
        <v>99.95</v>
      </c>
      <c r="N664" s="4">
        <v>1499.25</v>
      </c>
      <c r="O664" s="3" t="s">
        <v>1775</v>
      </c>
      <c r="P664" s="3" t="s">
        <v>1138</v>
      </c>
      <c r="Q664" s="3" t="s">
        <v>1178</v>
      </c>
      <c r="R664" s="3" t="s">
        <v>2575</v>
      </c>
    </row>
    <row r="665" spans="1:18" ht="64.5" customHeight="1" x14ac:dyDescent="0.25">
      <c r="A665" s="1"/>
      <c r="B665" s="3" t="s">
        <v>1045</v>
      </c>
      <c r="C665" s="3" t="s">
        <v>1113</v>
      </c>
      <c r="D665" s="3" t="s">
        <v>1114</v>
      </c>
      <c r="E665" s="3" t="s">
        <v>1025</v>
      </c>
      <c r="F665" s="3" t="s">
        <v>1176</v>
      </c>
      <c r="G665" s="3" t="s">
        <v>2549</v>
      </c>
      <c r="H665" s="3" t="s">
        <v>2573</v>
      </c>
      <c r="I665" s="3" t="s">
        <v>2576</v>
      </c>
      <c r="J665" s="3" t="s">
        <v>1066</v>
      </c>
      <c r="K665" s="3" t="s">
        <v>1050</v>
      </c>
      <c r="L665" s="6">
        <v>31</v>
      </c>
      <c r="M665" s="4">
        <v>99.95</v>
      </c>
      <c r="N665" s="4">
        <v>3098.45</v>
      </c>
      <c r="O665" s="3" t="s">
        <v>1775</v>
      </c>
      <c r="P665" s="3" t="s">
        <v>1138</v>
      </c>
      <c r="Q665" s="3" t="s">
        <v>1178</v>
      </c>
      <c r="R665" s="3" t="s">
        <v>2577</v>
      </c>
    </row>
    <row r="666" spans="1:18" ht="64.5" customHeight="1" x14ac:dyDescent="0.25">
      <c r="A666" s="1"/>
      <c r="B666" s="3" t="s">
        <v>1045</v>
      </c>
      <c r="C666" s="3" t="s">
        <v>1113</v>
      </c>
      <c r="D666" s="3" t="s">
        <v>1114</v>
      </c>
      <c r="E666" s="3" t="s">
        <v>1025</v>
      </c>
      <c r="F666" s="3" t="s">
        <v>1176</v>
      </c>
      <c r="G666" s="3" t="s">
        <v>2549</v>
      </c>
      <c r="H666" s="3" t="s">
        <v>2573</v>
      </c>
      <c r="I666" s="3" t="s">
        <v>2578</v>
      </c>
      <c r="J666" s="3" t="s">
        <v>1069</v>
      </c>
      <c r="K666" s="3" t="s">
        <v>1050</v>
      </c>
      <c r="L666" s="6">
        <v>8</v>
      </c>
      <c r="M666" s="4">
        <v>99.95</v>
      </c>
      <c r="N666" s="4">
        <v>799.6</v>
      </c>
      <c r="O666" s="3" t="s">
        <v>1775</v>
      </c>
      <c r="P666" s="3" t="s">
        <v>1138</v>
      </c>
      <c r="Q666" s="3" t="s">
        <v>1178</v>
      </c>
      <c r="R666" s="3" t="s">
        <v>2579</v>
      </c>
    </row>
    <row r="667" spans="1:18" ht="64.5" customHeight="1" x14ac:dyDescent="0.25">
      <c r="A667" s="1"/>
      <c r="B667" s="3" t="s">
        <v>1045</v>
      </c>
      <c r="C667" s="3" t="s">
        <v>1113</v>
      </c>
      <c r="D667" s="3" t="s">
        <v>1114</v>
      </c>
      <c r="E667" s="3" t="s">
        <v>1025</v>
      </c>
      <c r="F667" s="3" t="s">
        <v>1176</v>
      </c>
      <c r="G667" s="3" t="s">
        <v>2549</v>
      </c>
      <c r="H667" s="3" t="s">
        <v>2573</v>
      </c>
      <c r="I667" s="3" t="s">
        <v>2580</v>
      </c>
      <c r="J667" s="3" t="s">
        <v>1072</v>
      </c>
      <c r="K667" s="3" t="s">
        <v>1050</v>
      </c>
      <c r="L667" s="6">
        <v>1</v>
      </c>
      <c r="M667" s="4">
        <v>99.95</v>
      </c>
      <c r="N667" s="4">
        <v>99.95</v>
      </c>
      <c r="O667" s="3" t="s">
        <v>1775</v>
      </c>
      <c r="P667" s="3" t="s">
        <v>1138</v>
      </c>
      <c r="Q667" s="3" t="s">
        <v>1178</v>
      </c>
      <c r="R667" s="3" t="s">
        <v>2581</v>
      </c>
    </row>
    <row r="668" spans="1:18" ht="64.5" customHeight="1" x14ac:dyDescent="0.25">
      <c r="A668" s="1"/>
      <c r="B668" s="3" t="s">
        <v>1045</v>
      </c>
      <c r="C668" s="3" t="s">
        <v>1113</v>
      </c>
      <c r="D668" s="3" t="s">
        <v>1114</v>
      </c>
      <c r="E668" s="3" t="s">
        <v>1025</v>
      </c>
      <c r="F668" s="3" t="s">
        <v>1176</v>
      </c>
      <c r="G668" s="3" t="s">
        <v>2549</v>
      </c>
      <c r="H668" s="3" t="s">
        <v>2573</v>
      </c>
      <c r="I668" s="3" t="s">
        <v>2582</v>
      </c>
      <c r="J668" s="3" t="s">
        <v>1075</v>
      </c>
      <c r="K668" s="3" t="s">
        <v>1050</v>
      </c>
      <c r="L668" s="6">
        <v>5</v>
      </c>
      <c r="M668" s="4">
        <v>99.95</v>
      </c>
      <c r="N668" s="4">
        <v>499.75</v>
      </c>
      <c r="O668" s="3" t="s">
        <v>1775</v>
      </c>
      <c r="P668" s="3" t="s">
        <v>1138</v>
      </c>
      <c r="Q668" s="3" t="s">
        <v>1178</v>
      </c>
      <c r="R668" s="3" t="s">
        <v>2583</v>
      </c>
    </row>
    <row r="669" spans="1:18" ht="64.5" customHeight="1" x14ac:dyDescent="0.25">
      <c r="A669" s="1"/>
      <c r="B669" s="3" t="s">
        <v>1045</v>
      </c>
      <c r="C669" s="3" t="s">
        <v>1113</v>
      </c>
      <c r="D669" s="3" t="s">
        <v>1223</v>
      </c>
      <c r="E669" s="3" t="s">
        <v>1025</v>
      </c>
      <c r="F669" s="3" t="s">
        <v>1176</v>
      </c>
      <c r="G669" s="3" t="s">
        <v>2549</v>
      </c>
      <c r="H669" s="3" t="s">
        <v>2586</v>
      </c>
      <c r="I669" s="3" t="s">
        <v>2584</v>
      </c>
      <c r="J669" s="3" t="s">
        <v>1060</v>
      </c>
      <c r="K669" s="3" t="s">
        <v>1050</v>
      </c>
      <c r="L669" s="6">
        <v>2</v>
      </c>
      <c r="M669" s="4">
        <v>99.95</v>
      </c>
      <c r="N669" s="4">
        <v>199.9</v>
      </c>
      <c r="O669" s="3" t="s">
        <v>1775</v>
      </c>
      <c r="P669" s="3" t="s">
        <v>1138</v>
      </c>
      <c r="Q669" s="3" t="s">
        <v>1178</v>
      </c>
      <c r="R669" s="3" t="s">
        <v>2585</v>
      </c>
    </row>
    <row r="670" spans="1:18" ht="64.5" customHeight="1" x14ac:dyDescent="0.25">
      <c r="A670" s="1"/>
      <c r="B670" s="3" t="s">
        <v>1045</v>
      </c>
      <c r="C670" s="3" t="s">
        <v>1113</v>
      </c>
      <c r="D670" s="3" t="s">
        <v>1223</v>
      </c>
      <c r="E670" s="3" t="s">
        <v>1025</v>
      </c>
      <c r="F670" s="3" t="s">
        <v>1176</v>
      </c>
      <c r="G670" s="3" t="s">
        <v>2549</v>
      </c>
      <c r="H670" s="3" t="s">
        <v>2586</v>
      </c>
      <c r="I670" s="3" t="s">
        <v>2587</v>
      </c>
      <c r="J670" s="3" t="s">
        <v>1066</v>
      </c>
      <c r="K670" s="3" t="s">
        <v>1050</v>
      </c>
      <c r="L670" s="6">
        <v>3</v>
      </c>
      <c r="M670" s="4">
        <v>99.95</v>
      </c>
      <c r="N670" s="4">
        <v>299.85000000000002</v>
      </c>
      <c r="O670" s="3" t="s">
        <v>1775</v>
      </c>
      <c r="P670" s="3" t="s">
        <v>1138</v>
      </c>
      <c r="Q670" s="3" t="s">
        <v>1178</v>
      </c>
      <c r="R670" s="3" t="s">
        <v>2588</v>
      </c>
    </row>
    <row r="671" spans="1:18" ht="64.5" customHeight="1" x14ac:dyDescent="0.25">
      <c r="A671" s="1"/>
      <c r="B671" s="3" t="s">
        <v>1045</v>
      </c>
      <c r="C671" s="3" t="s">
        <v>1113</v>
      </c>
      <c r="D671" s="3" t="s">
        <v>1114</v>
      </c>
      <c r="E671" s="3" t="s">
        <v>1025</v>
      </c>
      <c r="F671" s="3" t="s">
        <v>1176</v>
      </c>
      <c r="G671" s="3" t="s">
        <v>2549</v>
      </c>
      <c r="H671" s="3" t="s">
        <v>2591</v>
      </c>
      <c r="I671" s="3" t="s">
        <v>2589</v>
      </c>
      <c r="J671" s="3" t="s">
        <v>1049</v>
      </c>
      <c r="K671" s="3" t="s">
        <v>1050</v>
      </c>
      <c r="L671" s="6">
        <v>42</v>
      </c>
      <c r="M671" s="4">
        <v>99.95</v>
      </c>
      <c r="N671" s="4">
        <v>4197.8999999999996</v>
      </c>
      <c r="O671" s="3" t="s">
        <v>1775</v>
      </c>
      <c r="P671" s="3" t="s">
        <v>1138</v>
      </c>
      <c r="Q671" s="3" t="s">
        <v>1178</v>
      </c>
      <c r="R671" s="3" t="s">
        <v>2590</v>
      </c>
    </row>
    <row r="672" spans="1:18" ht="64.5" customHeight="1" x14ac:dyDescent="0.25">
      <c r="A672" s="1"/>
      <c r="B672" s="3" t="s">
        <v>1045</v>
      </c>
      <c r="C672" s="3" t="s">
        <v>1113</v>
      </c>
      <c r="D672" s="3" t="s">
        <v>1114</v>
      </c>
      <c r="E672" s="3" t="s">
        <v>1025</v>
      </c>
      <c r="F672" s="3" t="s">
        <v>1176</v>
      </c>
      <c r="G672" s="3" t="s">
        <v>2549</v>
      </c>
      <c r="H672" s="3" t="s">
        <v>2591</v>
      </c>
      <c r="I672" s="3" t="s">
        <v>2592</v>
      </c>
      <c r="J672" s="3" t="s">
        <v>1060</v>
      </c>
      <c r="K672" s="3" t="s">
        <v>1050</v>
      </c>
      <c r="L672" s="6">
        <v>120</v>
      </c>
      <c r="M672" s="4">
        <v>99.95</v>
      </c>
      <c r="N672" s="4">
        <v>11994</v>
      </c>
      <c r="O672" s="3" t="s">
        <v>1775</v>
      </c>
      <c r="P672" s="3" t="s">
        <v>1138</v>
      </c>
      <c r="Q672" s="3" t="s">
        <v>1178</v>
      </c>
      <c r="R672" s="3" t="s">
        <v>2593</v>
      </c>
    </row>
    <row r="673" spans="1:18" ht="64.5" customHeight="1" x14ac:dyDescent="0.25">
      <c r="A673" s="1"/>
      <c r="B673" s="3" t="s">
        <v>1045</v>
      </c>
      <c r="C673" s="3" t="s">
        <v>1113</v>
      </c>
      <c r="D673" s="3" t="s">
        <v>1114</v>
      </c>
      <c r="E673" s="3" t="s">
        <v>1025</v>
      </c>
      <c r="F673" s="3" t="s">
        <v>1176</v>
      </c>
      <c r="G673" s="3" t="s">
        <v>2549</v>
      </c>
      <c r="H673" s="3" t="s">
        <v>2591</v>
      </c>
      <c r="I673" s="3" t="s">
        <v>2594</v>
      </c>
      <c r="J673" s="3" t="s">
        <v>1063</v>
      </c>
      <c r="K673" s="3" t="s">
        <v>1050</v>
      </c>
      <c r="L673" s="6">
        <v>84</v>
      </c>
      <c r="M673" s="4">
        <v>99.95</v>
      </c>
      <c r="N673" s="4">
        <v>8395.7999999999993</v>
      </c>
      <c r="O673" s="3" t="s">
        <v>1775</v>
      </c>
      <c r="P673" s="3" t="s">
        <v>1138</v>
      </c>
      <c r="Q673" s="3" t="s">
        <v>1178</v>
      </c>
      <c r="R673" s="3" t="s">
        <v>2595</v>
      </c>
    </row>
    <row r="674" spans="1:18" ht="64.5" customHeight="1" x14ac:dyDescent="0.25">
      <c r="A674" s="1"/>
      <c r="B674" s="3" t="s">
        <v>1045</v>
      </c>
      <c r="C674" s="3" t="s">
        <v>1113</v>
      </c>
      <c r="D674" s="3" t="s">
        <v>1114</v>
      </c>
      <c r="E674" s="3" t="s">
        <v>1025</v>
      </c>
      <c r="F674" s="3" t="s">
        <v>1176</v>
      </c>
      <c r="G674" s="3" t="s">
        <v>2549</v>
      </c>
      <c r="H674" s="3" t="s">
        <v>2591</v>
      </c>
      <c r="I674" s="3" t="s">
        <v>2596</v>
      </c>
      <c r="J674" s="3" t="s">
        <v>1066</v>
      </c>
      <c r="K674" s="3" t="s">
        <v>1050</v>
      </c>
      <c r="L674" s="6">
        <v>99</v>
      </c>
      <c r="M674" s="4">
        <v>99.95</v>
      </c>
      <c r="N674" s="4">
        <v>9895.0499999999993</v>
      </c>
      <c r="O674" s="3" t="s">
        <v>1775</v>
      </c>
      <c r="P674" s="3" t="s">
        <v>1138</v>
      </c>
      <c r="Q674" s="3" t="s">
        <v>1178</v>
      </c>
      <c r="R674" s="3" t="s">
        <v>2597</v>
      </c>
    </row>
    <row r="675" spans="1:18" ht="64.5" customHeight="1" x14ac:dyDescent="0.25">
      <c r="A675" s="1"/>
      <c r="B675" s="3" t="s">
        <v>1045</v>
      </c>
      <c r="C675" s="3" t="s">
        <v>1113</v>
      </c>
      <c r="D675" s="3" t="s">
        <v>1114</v>
      </c>
      <c r="E675" s="3" t="s">
        <v>1025</v>
      </c>
      <c r="F675" s="3" t="s">
        <v>1176</v>
      </c>
      <c r="G675" s="3" t="s">
        <v>2549</v>
      </c>
      <c r="H675" s="3" t="s">
        <v>2591</v>
      </c>
      <c r="I675" s="3" t="s">
        <v>2598</v>
      </c>
      <c r="J675" s="3" t="s">
        <v>1069</v>
      </c>
      <c r="K675" s="3" t="s">
        <v>1050</v>
      </c>
      <c r="L675" s="6">
        <v>77</v>
      </c>
      <c r="M675" s="4">
        <v>99.95</v>
      </c>
      <c r="N675" s="4">
        <v>7696.15</v>
      </c>
      <c r="O675" s="3" t="s">
        <v>1775</v>
      </c>
      <c r="P675" s="3" t="s">
        <v>1138</v>
      </c>
      <c r="Q675" s="3" t="s">
        <v>1178</v>
      </c>
      <c r="R675" s="3" t="s">
        <v>2599</v>
      </c>
    </row>
    <row r="676" spans="1:18" ht="64.5" customHeight="1" x14ac:dyDescent="0.25">
      <c r="A676" s="1"/>
      <c r="B676" s="3" t="s">
        <v>1045</v>
      </c>
      <c r="C676" s="3" t="s">
        <v>1113</v>
      </c>
      <c r="D676" s="3" t="s">
        <v>1114</v>
      </c>
      <c r="E676" s="3" t="s">
        <v>1025</v>
      </c>
      <c r="F676" s="3" t="s">
        <v>1176</v>
      </c>
      <c r="G676" s="3" t="s">
        <v>2549</v>
      </c>
      <c r="H676" s="3" t="s">
        <v>2591</v>
      </c>
      <c r="I676" s="3" t="s">
        <v>2600</v>
      </c>
      <c r="J676" s="3" t="s">
        <v>1072</v>
      </c>
      <c r="K676" s="3" t="s">
        <v>1050</v>
      </c>
      <c r="L676" s="6">
        <v>59</v>
      </c>
      <c r="M676" s="4">
        <v>99.95</v>
      </c>
      <c r="N676" s="4">
        <v>5897.05</v>
      </c>
      <c r="O676" s="3" t="s">
        <v>1775</v>
      </c>
      <c r="P676" s="3" t="s">
        <v>1138</v>
      </c>
      <c r="Q676" s="3" t="s">
        <v>1178</v>
      </c>
      <c r="R676" s="3" t="s">
        <v>2601</v>
      </c>
    </row>
    <row r="677" spans="1:18" ht="64.5" customHeight="1" x14ac:dyDescent="0.25">
      <c r="A677" s="1"/>
      <c r="B677" s="3" t="s">
        <v>1045</v>
      </c>
      <c r="C677" s="3" t="s">
        <v>1113</v>
      </c>
      <c r="D677" s="3" t="s">
        <v>1114</v>
      </c>
      <c r="E677" s="3" t="s">
        <v>1025</v>
      </c>
      <c r="F677" s="3" t="s">
        <v>1176</v>
      </c>
      <c r="G677" s="3" t="s">
        <v>2549</v>
      </c>
      <c r="H677" s="3" t="s">
        <v>2591</v>
      </c>
      <c r="I677" s="3" t="s">
        <v>2602</v>
      </c>
      <c r="J677" s="3" t="s">
        <v>1075</v>
      </c>
      <c r="K677" s="3" t="s">
        <v>1050</v>
      </c>
      <c r="L677" s="6">
        <v>78</v>
      </c>
      <c r="M677" s="4">
        <v>99.95</v>
      </c>
      <c r="N677" s="4">
        <v>7796.1</v>
      </c>
      <c r="O677" s="3" t="s">
        <v>1775</v>
      </c>
      <c r="P677" s="3" t="s">
        <v>1138</v>
      </c>
      <c r="Q677" s="3" t="s">
        <v>1178</v>
      </c>
      <c r="R677" s="3" t="s">
        <v>2603</v>
      </c>
    </row>
    <row r="678" spans="1:18" ht="64.5" customHeight="1" x14ac:dyDescent="0.25">
      <c r="A678" s="1"/>
      <c r="B678" s="3" t="s">
        <v>1045</v>
      </c>
      <c r="C678" s="3" t="s">
        <v>1113</v>
      </c>
      <c r="D678" s="3" t="s">
        <v>1114</v>
      </c>
      <c r="E678" s="3" t="s">
        <v>1025</v>
      </c>
      <c r="F678" s="3" t="s">
        <v>1176</v>
      </c>
      <c r="G678" s="3" t="s">
        <v>2549</v>
      </c>
      <c r="H678" s="3" t="s">
        <v>2591</v>
      </c>
      <c r="I678" s="3" t="s">
        <v>2604</v>
      </c>
      <c r="J678" s="3" t="s">
        <v>1093</v>
      </c>
      <c r="K678" s="3" t="s">
        <v>1050</v>
      </c>
      <c r="L678" s="6">
        <v>10</v>
      </c>
      <c r="M678" s="4">
        <v>99.95</v>
      </c>
      <c r="N678" s="4">
        <v>999.5</v>
      </c>
      <c r="O678" s="3" t="s">
        <v>1775</v>
      </c>
      <c r="P678" s="3" t="s">
        <v>1138</v>
      </c>
      <c r="Q678" s="3" t="s">
        <v>1178</v>
      </c>
      <c r="R678" s="3" t="s">
        <v>2605</v>
      </c>
    </row>
    <row r="679" spans="1:18" ht="64.5" customHeight="1" x14ac:dyDescent="0.25">
      <c r="A679" s="1"/>
      <c r="B679" s="3" t="s">
        <v>1045</v>
      </c>
      <c r="C679" s="3" t="s">
        <v>1113</v>
      </c>
      <c r="D679" s="3" t="s">
        <v>1114</v>
      </c>
      <c r="E679" s="3" t="s">
        <v>1025</v>
      </c>
      <c r="F679" s="3" t="s">
        <v>1054</v>
      </c>
      <c r="G679" s="3" t="s">
        <v>2549</v>
      </c>
      <c r="H679" s="3" t="s">
        <v>2608</v>
      </c>
      <c r="I679" s="3" t="s">
        <v>2606</v>
      </c>
      <c r="J679" s="3" t="s">
        <v>1049</v>
      </c>
      <c r="K679" s="3" t="s">
        <v>1050</v>
      </c>
      <c r="L679" s="6">
        <v>3</v>
      </c>
      <c r="M679" s="4">
        <v>119.95</v>
      </c>
      <c r="N679" s="4">
        <v>359.85</v>
      </c>
      <c r="O679" s="3" t="s">
        <v>1137</v>
      </c>
      <c r="P679" s="3" t="s">
        <v>1056</v>
      </c>
      <c r="Q679" s="3" t="s">
        <v>1349</v>
      </c>
      <c r="R679" s="3" t="s">
        <v>2607</v>
      </c>
    </row>
    <row r="680" spans="1:18" ht="64.5" customHeight="1" x14ac:dyDescent="0.25">
      <c r="A680" s="1"/>
      <c r="B680" s="3" t="s">
        <v>1045</v>
      </c>
      <c r="C680" s="3" t="s">
        <v>1113</v>
      </c>
      <c r="D680" s="3" t="s">
        <v>1114</v>
      </c>
      <c r="E680" s="3" t="s">
        <v>1025</v>
      </c>
      <c r="F680" s="3" t="s">
        <v>1054</v>
      </c>
      <c r="G680" s="3" t="s">
        <v>2549</v>
      </c>
      <c r="H680" s="3" t="s">
        <v>2608</v>
      </c>
      <c r="I680" s="3" t="s">
        <v>2609</v>
      </c>
      <c r="J680" s="3" t="s">
        <v>1060</v>
      </c>
      <c r="K680" s="3" t="s">
        <v>1050</v>
      </c>
      <c r="L680" s="6">
        <v>22</v>
      </c>
      <c r="M680" s="4">
        <v>119.95</v>
      </c>
      <c r="N680" s="4">
        <v>2638.9</v>
      </c>
      <c r="O680" s="3" t="s">
        <v>1137</v>
      </c>
      <c r="P680" s="3" t="s">
        <v>1056</v>
      </c>
      <c r="Q680" s="3" t="s">
        <v>1349</v>
      </c>
      <c r="R680" s="3" t="s">
        <v>2610</v>
      </c>
    </row>
    <row r="681" spans="1:18" ht="64.5" customHeight="1" x14ac:dyDescent="0.25">
      <c r="A681" s="1"/>
      <c r="B681" s="3" t="s">
        <v>1045</v>
      </c>
      <c r="C681" s="3" t="s">
        <v>1113</v>
      </c>
      <c r="D681" s="3" t="s">
        <v>1114</v>
      </c>
      <c r="E681" s="3" t="s">
        <v>1025</v>
      </c>
      <c r="F681" s="3" t="s">
        <v>1054</v>
      </c>
      <c r="G681" s="3" t="s">
        <v>2549</v>
      </c>
      <c r="H681" s="3" t="s">
        <v>2608</v>
      </c>
      <c r="I681" s="3" t="s">
        <v>2611</v>
      </c>
      <c r="J681" s="3" t="s">
        <v>1063</v>
      </c>
      <c r="K681" s="3" t="s">
        <v>1050</v>
      </c>
      <c r="L681" s="6">
        <v>36</v>
      </c>
      <c r="M681" s="4">
        <v>119.95</v>
      </c>
      <c r="N681" s="4">
        <v>4318.2</v>
      </c>
      <c r="O681" s="3" t="s">
        <v>1137</v>
      </c>
      <c r="P681" s="3" t="s">
        <v>1056</v>
      </c>
      <c r="Q681" s="3" t="s">
        <v>1349</v>
      </c>
      <c r="R681" s="3" t="s">
        <v>2612</v>
      </c>
    </row>
    <row r="682" spans="1:18" ht="64.5" customHeight="1" x14ac:dyDescent="0.25">
      <c r="A682" s="1"/>
      <c r="B682" s="3" t="s">
        <v>1045</v>
      </c>
      <c r="C682" s="3" t="s">
        <v>1113</v>
      </c>
      <c r="D682" s="3" t="s">
        <v>1114</v>
      </c>
      <c r="E682" s="3" t="s">
        <v>1025</v>
      </c>
      <c r="F682" s="3" t="s">
        <v>1054</v>
      </c>
      <c r="G682" s="3" t="s">
        <v>2549</v>
      </c>
      <c r="H682" s="3" t="s">
        <v>2608</v>
      </c>
      <c r="I682" s="3" t="s">
        <v>2613</v>
      </c>
      <c r="J682" s="3" t="s">
        <v>1066</v>
      </c>
      <c r="K682" s="3" t="s">
        <v>1050</v>
      </c>
      <c r="L682" s="6">
        <v>23</v>
      </c>
      <c r="M682" s="4">
        <v>119.95</v>
      </c>
      <c r="N682" s="4">
        <v>2758.85</v>
      </c>
      <c r="O682" s="3" t="s">
        <v>1137</v>
      </c>
      <c r="P682" s="3" t="s">
        <v>1056</v>
      </c>
      <c r="Q682" s="3" t="s">
        <v>1349</v>
      </c>
      <c r="R682" s="3" t="s">
        <v>2614</v>
      </c>
    </row>
    <row r="683" spans="1:18" ht="64.5" customHeight="1" x14ac:dyDescent="0.25">
      <c r="A683" s="1"/>
      <c r="B683" s="3" t="s">
        <v>1045</v>
      </c>
      <c r="C683" s="3" t="s">
        <v>1113</v>
      </c>
      <c r="D683" s="3" t="s">
        <v>1114</v>
      </c>
      <c r="E683" s="3" t="s">
        <v>1025</v>
      </c>
      <c r="F683" s="3" t="s">
        <v>1054</v>
      </c>
      <c r="G683" s="3" t="s">
        <v>2549</v>
      </c>
      <c r="H683" s="3" t="s">
        <v>2608</v>
      </c>
      <c r="I683" s="3" t="s">
        <v>2615</v>
      </c>
      <c r="J683" s="3" t="s">
        <v>1069</v>
      </c>
      <c r="K683" s="3" t="s">
        <v>1050</v>
      </c>
      <c r="L683" s="6">
        <v>39</v>
      </c>
      <c r="M683" s="4">
        <v>119.95</v>
      </c>
      <c r="N683" s="4">
        <v>4678.05</v>
      </c>
      <c r="O683" s="3" t="s">
        <v>1137</v>
      </c>
      <c r="P683" s="3" t="s">
        <v>1056</v>
      </c>
      <c r="Q683" s="3" t="s">
        <v>1349</v>
      </c>
      <c r="R683" s="3" t="s">
        <v>2616</v>
      </c>
    </row>
    <row r="684" spans="1:18" ht="64.5" customHeight="1" x14ac:dyDescent="0.25">
      <c r="A684" s="1"/>
      <c r="B684" s="3" t="s">
        <v>1045</v>
      </c>
      <c r="C684" s="3" t="s">
        <v>1113</v>
      </c>
      <c r="D684" s="3" t="s">
        <v>1114</v>
      </c>
      <c r="E684" s="3" t="s">
        <v>1025</v>
      </c>
      <c r="F684" s="3" t="s">
        <v>1054</v>
      </c>
      <c r="G684" s="3" t="s">
        <v>2549</v>
      </c>
      <c r="H684" s="3" t="s">
        <v>2608</v>
      </c>
      <c r="I684" s="3" t="s">
        <v>2617</v>
      </c>
      <c r="J684" s="3" t="s">
        <v>1072</v>
      </c>
      <c r="K684" s="3" t="s">
        <v>1050</v>
      </c>
      <c r="L684" s="6">
        <v>37</v>
      </c>
      <c r="M684" s="4">
        <v>119.95</v>
      </c>
      <c r="N684" s="4">
        <v>4438.1499999999996</v>
      </c>
      <c r="O684" s="3" t="s">
        <v>1137</v>
      </c>
      <c r="P684" s="3" t="s">
        <v>1056</v>
      </c>
      <c r="Q684" s="3" t="s">
        <v>1349</v>
      </c>
      <c r="R684" s="3" t="s">
        <v>2618</v>
      </c>
    </row>
    <row r="685" spans="1:18" ht="64.5" customHeight="1" x14ac:dyDescent="0.25">
      <c r="A685" s="1"/>
      <c r="B685" s="3" t="s">
        <v>1045</v>
      </c>
      <c r="C685" s="3" t="s">
        <v>1113</v>
      </c>
      <c r="D685" s="3" t="s">
        <v>1114</v>
      </c>
      <c r="E685" s="3" t="s">
        <v>1025</v>
      </c>
      <c r="F685" s="3" t="s">
        <v>1054</v>
      </c>
      <c r="G685" s="3" t="s">
        <v>2549</v>
      </c>
      <c r="H685" s="3" t="s">
        <v>2608</v>
      </c>
      <c r="I685" s="3" t="s">
        <v>2619</v>
      </c>
      <c r="J685" s="3" t="s">
        <v>1075</v>
      </c>
      <c r="K685" s="3" t="s">
        <v>1050</v>
      </c>
      <c r="L685" s="6">
        <v>32</v>
      </c>
      <c r="M685" s="4">
        <v>119.95</v>
      </c>
      <c r="N685" s="4">
        <v>3838.4</v>
      </c>
      <c r="O685" s="3" t="s">
        <v>1137</v>
      </c>
      <c r="P685" s="3" t="s">
        <v>1056</v>
      </c>
      <c r="Q685" s="3" t="s">
        <v>1349</v>
      </c>
      <c r="R685" s="3" t="s">
        <v>2620</v>
      </c>
    </row>
    <row r="686" spans="1:18" ht="64.5" customHeight="1" x14ac:dyDescent="0.25">
      <c r="A686" s="1"/>
      <c r="B686" s="3" t="s">
        <v>1045</v>
      </c>
      <c r="C686" s="3" t="s">
        <v>1113</v>
      </c>
      <c r="D686" s="3" t="s">
        <v>1114</v>
      </c>
      <c r="E686" s="3" t="s">
        <v>1025</v>
      </c>
      <c r="F686" s="3" t="s">
        <v>1054</v>
      </c>
      <c r="G686" s="3" t="s">
        <v>2549</v>
      </c>
      <c r="H686" s="3" t="s">
        <v>2608</v>
      </c>
      <c r="I686" s="3" t="s">
        <v>2621</v>
      </c>
      <c r="J686" s="3" t="s">
        <v>1093</v>
      </c>
      <c r="K686" s="3" t="s">
        <v>1050</v>
      </c>
      <c r="L686" s="6">
        <v>9</v>
      </c>
      <c r="M686" s="4">
        <v>119.95</v>
      </c>
      <c r="N686" s="4">
        <v>1079.55</v>
      </c>
      <c r="O686" s="3" t="s">
        <v>1137</v>
      </c>
      <c r="P686" s="3" t="s">
        <v>1056</v>
      </c>
      <c r="Q686" s="3" t="s">
        <v>1349</v>
      </c>
      <c r="R686" s="3" t="s">
        <v>2622</v>
      </c>
    </row>
    <row r="687" spans="1:18" ht="64.5" customHeight="1" x14ac:dyDescent="0.25">
      <c r="A687" s="1"/>
      <c r="B687" s="3" t="s">
        <v>1045</v>
      </c>
      <c r="C687" s="3" t="s">
        <v>1113</v>
      </c>
      <c r="D687" s="3" t="s">
        <v>1114</v>
      </c>
      <c r="E687" s="3" t="s">
        <v>1025</v>
      </c>
      <c r="F687" s="3" t="s">
        <v>1054</v>
      </c>
      <c r="G687" s="3" t="s">
        <v>2549</v>
      </c>
      <c r="H687" s="3" t="s">
        <v>2608</v>
      </c>
      <c r="I687" s="3" t="s">
        <v>2623</v>
      </c>
      <c r="J687" s="3" t="s">
        <v>1123</v>
      </c>
      <c r="K687" s="3" t="s">
        <v>1050</v>
      </c>
      <c r="L687" s="6">
        <v>3</v>
      </c>
      <c r="M687" s="4">
        <v>119.95</v>
      </c>
      <c r="N687" s="4">
        <v>359.85</v>
      </c>
      <c r="O687" s="3" t="s">
        <v>1137</v>
      </c>
      <c r="P687" s="3" t="s">
        <v>1056</v>
      </c>
      <c r="Q687" s="3" t="s">
        <v>1349</v>
      </c>
      <c r="R687" s="3" t="s">
        <v>2624</v>
      </c>
    </row>
    <row r="688" spans="1:18" ht="64.5" customHeight="1" x14ac:dyDescent="0.25">
      <c r="A688" s="1"/>
      <c r="B688" s="3" t="s">
        <v>1045</v>
      </c>
      <c r="C688" s="3" t="s">
        <v>1113</v>
      </c>
      <c r="D688" s="3" t="s">
        <v>1114</v>
      </c>
      <c r="E688" s="3" t="s">
        <v>1025</v>
      </c>
      <c r="F688" s="3" t="s">
        <v>1054</v>
      </c>
      <c r="G688" s="3" t="s">
        <v>2549</v>
      </c>
      <c r="H688" s="3" t="s">
        <v>2608</v>
      </c>
      <c r="I688" s="3" t="s">
        <v>2625</v>
      </c>
      <c r="J688" s="3" t="s">
        <v>1170</v>
      </c>
      <c r="K688" s="3" t="s">
        <v>1050</v>
      </c>
      <c r="L688" s="6">
        <v>5</v>
      </c>
      <c r="M688" s="4">
        <v>119.95</v>
      </c>
      <c r="N688" s="4">
        <v>599.75</v>
      </c>
      <c r="O688" s="3" t="s">
        <v>1137</v>
      </c>
      <c r="P688" s="3" t="s">
        <v>1056</v>
      </c>
      <c r="Q688" s="3" t="s">
        <v>1349</v>
      </c>
      <c r="R688" s="3" t="s">
        <v>2626</v>
      </c>
    </row>
    <row r="689" spans="1:18" ht="64.5" customHeight="1" x14ac:dyDescent="0.25">
      <c r="A689" s="1"/>
      <c r="B689" s="3" t="s">
        <v>1045</v>
      </c>
      <c r="C689" s="3" t="s">
        <v>1113</v>
      </c>
      <c r="D689" s="3" t="s">
        <v>1223</v>
      </c>
      <c r="E689" s="3" t="s">
        <v>1025</v>
      </c>
      <c r="F689" s="3" t="s">
        <v>1054</v>
      </c>
      <c r="G689" s="3" t="s">
        <v>2549</v>
      </c>
      <c r="H689" s="3" t="s">
        <v>2629</v>
      </c>
      <c r="I689" s="3" t="s">
        <v>2627</v>
      </c>
      <c r="J689" s="3" t="s">
        <v>1060</v>
      </c>
      <c r="K689" s="3" t="s">
        <v>1050</v>
      </c>
      <c r="L689" s="6">
        <v>2</v>
      </c>
      <c r="M689" s="4">
        <v>119.95</v>
      </c>
      <c r="N689" s="4">
        <v>239.9</v>
      </c>
      <c r="O689" s="3" t="s">
        <v>1137</v>
      </c>
      <c r="P689" s="3" t="s">
        <v>1056</v>
      </c>
      <c r="Q689" s="3" t="s">
        <v>1057</v>
      </c>
      <c r="R689" s="3" t="s">
        <v>2628</v>
      </c>
    </row>
    <row r="690" spans="1:18" ht="64.5" customHeight="1" x14ac:dyDescent="0.25">
      <c r="A690" s="1"/>
      <c r="B690" s="3" t="s">
        <v>1045</v>
      </c>
      <c r="C690" s="3" t="s">
        <v>1113</v>
      </c>
      <c r="D690" s="3" t="s">
        <v>1223</v>
      </c>
      <c r="E690" s="3" t="s">
        <v>1025</v>
      </c>
      <c r="F690" s="3" t="s">
        <v>1054</v>
      </c>
      <c r="G690" s="3" t="s">
        <v>2549</v>
      </c>
      <c r="H690" s="3" t="s">
        <v>2629</v>
      </c>
      <c r="I690" s="3" t="s">
        <v>2630</v>
      </c>
      <c r="J690" s="3" t="s">
        <v>1063</v>
      </c>
      <c r="K690" s="3" t="s">
        <v>1050</v>
      </c>
      <c r="L690" s="6">
        <v>15</v>
      </c>
      <c r="M690" s="4">
        <v>119.95</v>
      </c>
      <c r="N690" s="4">
        <v>1799.25</v>
      </c>
      <c r="O690" s="3" t="s">
        <v>1137</v>
      </c>
      <c r="P690" s="3" t="s">
        <v>1056</v>
      </c>
      <c r="Q690" s="3" t="s">
        <v>1057</v>
      </c>
      <c r="R690" s="3" t="s">
        <v>2631</v>
      </c>
    </row>
    <row r="691" spans="1:18" ht="64.5" customHeight="1" x14ac:dyDescent="0.25">
      <c r="A691" s="1"/>
      <c r="B691" s="3" t="s">
        <v>1045</v>
      </c>
      <c r="C691" s="3" t="s">
        <v>1113</v>
      </c>
      <c r="D691" s="3" t="s">
        <v>1223</v>
      </c>
      <c r="E691" s="3" t="s">
        <v>1025</v>
      </c>
      <c r="F691" s="3" t="s">
        <v>1054</v>
      </c>
      <c r="G691" s="3" t="s">
        <v>2549</v>
      </c>
      <c r="H691" s="3" t="s">
        <v>2629</v>
      </c>
      <c r="I691" s="3" t="s">
        <v>2632</v>
      </c>
      <c r="J691" s="3" t="s">
        <v>1066</v>
      </c>
      <c r="K691" s="3" t="s">
        <v>1050</v>
      </c>
      <c r="L691" s="6">
        <v>10</v>
      </c>
      <c r="M691" s="4">
        <v>119.95</v>
      </c>
      <c r="N691" s="4">
        <v>1199.5</v>
      </c>
      <c r="O691" s="3" t="s">
        <v>1137</v>
      </c>
      <c r="P691" s="3" t="s">
        <v>1056</v>
      </c>
      <c r="Q691" s="3" t="s">
        <v>1057</v>
      </c>
      <c r="R691" s="3" t="s">
        <v>2633</v>
      </c>
    </row>
    <row r="692" spans="1:18" ht="64.5" customHeight="1" x14ac:dyDescent="0.25">
      <c r="A692" s="1"/>
      <c r="B692" s="3" t="s">
        <v>1045</v>
      </c>
      <c r="C692" s="3" t="s">
        <v>1113</v>
      </c>
      <c r="D692" s="3" t="s">
        <v>1223</v>
      </c>
      <c r="E692" s="3" t="s">
        <v>1025</v>
      </c>
      <c r="F692" s="3" t="s">
        <v>1054</v>
      </c>
      <c r="G692" s="3" t="s">
        <v>2549</v>
      </c>
      <c r="H692" s="3" t="s">
        <v>2629</v>
      </c>
      <c r="I692" s="3" t="s">
        <v>2634</v>
      </c>
      <c r="J692" s="3" t="s">
        <v>1069</v>
      </c>
      <c r="K692" s="3" t="s">
        <v>1050</v>
      </c>
      <c r="L692" s="6">
        <v>12</v>
      </c>
      <c r="M692" s="4">
        <v>119.95</v>
      </c>
      <c r="N692" s="4">
        <v>1439.4</v>
      </c>
      <c r="O692" s="3" t="s">
        <v>1137</v>
      </c>
      <c r="P692" s="3" t="s">
        <v>1056</v>
      </c>
      <c r="Q692" s="3" t="s">
        <v>1057</v>
      </c>
      <c r="R692" s="3" t="s">
        <v>2635</v>
      </c>
    </row>
    <row r="693" spans="1:18" ht="64.5" customHeight="1" x14ac:dyDescent="0.25">
      <c r="A693" s="1"/>
      <c r="B693" s="3" t="s">
        <v>1045</v>
      </c>
      <c r="C693" s="3" t="s">
        <v>1113</v>
      </c>
      <c r="D693" s="3" t="s">
        <v>1223</v>
      </c>
      <c r="E693" s="3" t="s">
        <v>1025</v>
      </c>
      <c r="F693" s="3" t="s">
        <v>1054</v>
      </c>
      <c r="G693" s="3" t="s">
        <v>2549</v>
      </c>
      <c r="H693" s="3" t="s">
        <v>2629</v>
      </c>
      <c r="I693" s="3" t="s">
        <v>2636</v>
      </c>
      <c r="J693" s="3" t="s">
        <v>1072</v>
      </c>
      <c r="K693" s="3" t="s">
        <v>1050</v>
      </c>
      <c r="L693" s="6">
        <v>7</v>
      </c>
      <c r="M693" s="4">
        <v>119.95</v>
      </c>
      <c r="N693" s="4">
        <v>839.65</v>
      </c>
      <c r="O693" s="3" t="s">
        <v>1137</v>
      </c>
      <c r="P693" s="3" t="s">
        <v>1056</v>
      </c>
      <c r="Q693" s="3" t="s">
        <v>1057</v>
      </c>
      <c r="R693" s="3" t="s">
        <v>2637</v>
      </c>
    </row>
    <row r="694" spans="1:18" ht="64.5" customHeight="1" x14ac:dyDescent="0.25">
      <c r="A694" s="1"/>
      <c r="B694" s="3" t="s">
        <v>1045</v>
      </c>
      <c r="C694" s="3" t="s">
        <v>1113</v>
      </c>
      <c r="D694" s="3" t="s">
        <v>1052</v>
      </c>
      <c r="E694" s="3" t="s">
        <v>1025</v>
      </c>
      <c r="F694" s="3" t="s">
        <v>1176</v>
      </c>
      <c r="G694" s="3" t="s">
        <v>2549</v>
      </c>
      <c r="H694" s="3" t="s">
        <v>0</v>
      </c>
      <c r="I694" s="3" t="s">
        <v>2638</v>
      </c>
      <c r="J694" s="3" t="s">
        <v>1049</v>
      </c>
      <c r="K694" s="3" t="s">
        <v>1050</v>
      </c>
      <c r="L694" s="6">
        <v>7</v>
      </c>
      <c r="M694" s="4">
        <v>119.95</v>
      </c>
      <c r="N694" s="4">
        <v>839.65</v>
      </c>
      <c r="O694" s="3" t="s">
        <v>1137</v>
      </c>
      <c r="P694" s="3" t="s">
        <v>1138</v>
      </c>
      <c r="Q694" s="3" t="s">
        <v>1349</v>
      </c>
      <c r="R694" s="3" t="s">
        <v>2639</v>
      </c>
    </row>
    <row r="695" spans="1:18" ht="64.5" customHeight="1" x14ac:dyDescent="0.25">
      <c r="A695" s="1"/>
      <c r="B695" s="3" t="s">
        <v>1045</v>
      </c>
      <c r="C695" s="3" t="s">
        <v>1113</v>
      </c>
      <c r="D695" s="3" t="s">
        <v>1052</v>
      </c>
      <c r="E695" s="3" t="s">
        <v>1025</v>
      </c>
      <c r="F695" s="3" t="s">
        <v>1176</v>
      </c>
      <c r="G695" s="3" t="s">
        <v>2549</v>
      </c>
      <c r="H695" s="3" t="s">
        <v>0</v>
      </c>
      <c r="I695" s="3" t="s">
        <v>1</v>
      </c>
      <c r="J695" s="3" t="s">
        <v>1060</v>
      </c>
      <c r="K695" s="3" t="s">
        <v>1050</v>
      </c>
      <c r="L695" s="6">
        <v>56</v>
      </c>
      <c r="M695" s="4">
        <v>119.95</v>
      </c>
      <c r="N695" s="4">
        <v>6717.2</v>
      </c>
      <c r="O695" s="3" t="s">
        <v>1137</v>
      </c>
      <c r="P695" s="3" t="s">
        <v>1138</v>
      </c>
      <c r="Q695" s="3" t="s">
        <v>1349</v>
      </c>
      <c r="R695" s="3" t="s">
        <v>2</v>
      </c>
    </row>
    <row r="696" spans="1:18" ht="64.5" customHeight="1" x14ac:dyDescent="0.25">
      <c r="A696" s="1"/>
      <c r="B696" s="3" t="s">
        <v>1045</v>
      </c>
      <c r="C696" s="3" t="s">
        <v>1113</v>
      </c>
      <c r="D696" s="3" t="s">
        <v>1052</v>
      </c>
      <c r="E696" s="3" t="s">
        <v>1025</v>
      </c>
      <c r="F696" s="3" t="s">
        <v>1176</v>
      </c>
      <c r="G696" s="3" t="s">
        <v>2549</v>
      </c>
      <c r="H696" s="3" t="s">
        <v>0</v>
      </c>
      <c r="I696" s="3" t="s">
        <v>3</v>
      </c>
      <c r="J696" s="3" t="s">
        <v>1063</v>
      </c>
      <c r="K696" s="3" t="s">
        <v>1050</v>
      </c>
      <c r="L696" s="6">
        <v>61</v>
      </c>
      <c r="M696" s="4">
        <v>119.95</v>
      </c>
      <c r="N696" s="4">
        <v>7316.95</v>
      </c>
      <c r="O696" s="3" t="s">
        <v>1137</v>
      </c>
      <c r="P696" s="3" t="s">
        <v>1138</v>
      </c>
      <c r="Q696" s="3" t="s">
        <v>1349</v>
      </c>
      <c r="R696" s="3" t="s">
        <v>4</v>
      </c>
    </row>
    <row r="697" spans="1:18" ht="64.5" customHeight="1" x14ac:dyDescent="0.25">
      <c r="A697" s="1"/>
      <c r="B697" s="3" t="s">
        <v>1045</v>
      </c>
      <c r="C697" s="3" t="s">
        <v>1113</v>
      </c>
      <c r="D697" s="3" t="s">
        <v>1052</v>
      </c>
      <c r="E697" s="3" t="s">
        <v>1025</v>
      </c>
      <c r="F697" s="3" t="s">
        <v>1176</v>
      </c>
      <c r="G697" s="3" t="s">
        <v>2549</v>
      </c>
      <c r="H697" s="3" t="s">
        <v>0</v>
      </c>
      <c r="I697" s="3" t="s">
        <v>5</v>
      </c>
      <c r="J697" s="3" t="s">
        <v>1066</v>
      </c>
      <c r="K697" s="3" t="s">
        <v>1050</v>
      </c>
      <c r="L697" s="6">
        <v>73</v>
      </c>
      <c r="M697" s="4">
        <v>119.95</v>
      </c>
      <c r="N697" s="4">
        <v>8756.35</v>
      </c>
      <c r="O697" s="3" t="s">
        <v>1137</v>
      </c>
      <c r="P697" s="3" t="s">
        <v>1138</v>
      </c>
      <c r="Q697" s="3" t="s">
        <v>1349</v>
      </c>
      <c r="R697" s="3" t="s">
        <v>6</v>
      </c>
    </row>
    <row r="698" spans="1:18" ht="64.5" customHeight="1" x14ac:dyDescent="0.25">
      <c r="A698" s="1"/>
      <c r="B698" s="3" t="s">
        <v>1045</v>
      </c>
      <c r="C698" s="3" t="s">
        <v>1113</v>
      </c>
      <c r="D698" s="3" t="s">
        <v>1052</v>
      </c>
      <c r="E698" s="3" t="s">
        <v>1025</v>
      </c>
      <c r="F698" s="3" t="s">
        <v>1176</v>
      </c>
      <c r="G698" s="3" t="s">
        <v>2549</v>
      </c>
      <c r="H698" s="3" t="s">
        <v>0</v>
      </c>
      <c r="I698" s="3" t="s">
        <v>7</v>
      </c>
      <c r="J698" s="3" t="s">
        <v>1069</v>
      </c>
      <c r="K698" s="3" t="s">
        <v>1050</v>
      </c>
      <c r="L698" s="6">
        <v>69</v>
      </c>
      <c r="M698" s="4">
        <v>119.95</v>
      </c>
      <c r="N698" s="4">
        <v>8276.5499999999993</v>
      </c>
      <c r="O698" s="3" t="s">
        <v>1137</v>
      </c>
      <c r="P698" s="3" t="s">
        <v>1138</v>
      </c>
      <c r="Q698" s="3" t="s">
        <v>1349</v>
      </c>
      <c r="R698" s="3" t="s">
        <v>8</v>
      </c>
    </row>
    <row r="699" spans="1:18" ht="64.5" customHeight="1" x14ac:dyDescent="0.25">
      <c r="A699" s="1"/>
      <c r="B699" s="3" t="s">
        <v>1045</v>
      </c>
      <c r="C699" s="3" t="s">
        <v>1113</v>
      </c>
      <c r="D699" s="3" t="s">
        <v>1052</v>
      </c>
      <c r="E699" s="3" t="s">
        <v>1025</v>
      </c>
      <c r="F699" s="3" t="s">
        <v>1176</v>
      </c>
      <c r="G699" s="3" t="s">
        <v>2549</v>
      </c>
      <c r="H699" s="3" t="s">
        <v>0</v>
      </c>
      <c r="I699" s="3" t="s">
        <v>9</v>
      </c>
      <c r="J699" s="3" t="s">
        <v>1072</v>
      </c>
      <c r="K699" s="3" t="s">
        <v>1050</v>
      </c>
      <c r="L699" s="6">
        <v>67</v>
      </c>
      <c r="M699" s="4">
        <v>119.95</v>
      </c>
      <c r="N699" s="4">
        <v>8036.65</v>
      </c>
      <c r="O699" s="3" t="s">
        <v>1137</v>
      </c>
      <c r="P699" s="3" t="s">
        <v>1138</v>
      </c>
      <c r="Q699" s="3" t="s">
        <v>1349</v>
      </c>
      <c r="R699" s="3" t="s">
        <v>10</v>
      </c>
    </row>
    <row r="700" spans="1:18" ht="64.5" customHeight="1" x14ac:dyDescent="0.25">
      <c r="A700" s="1"/>
      <c r="B700" s="3" t="s">
        <v>1045</v>
      </c>
      <c r="C700" s="3" t="s">
        <v>1113</v>
      </c>
      <c r="D700" s="3" t="s">
        <v>1052</v>
      </c>
      <c r="E700" s="3" t="s">
        <v>1025</v>
      </c>
      <c r="F700" s="3" t="s">
        <v>1176</v>
      </c>
      <c r="G700" s="3" t="s">
        <v>2549</v>
      </c>
      <c r="H700" s="3" t="s">
        <v>0</v>
      </c>
      <c r="I700" s="3" t="s">
        <v>11</v>
      </c>
      <c r="J700" s="3" t="s">
        <v>1075</v>
      </c>
      <c r="K700" s="3" t="s">
        <v>1050</v>
      </c>
      <c r="L700" s="6">
        <v>37</v>
      </c>
      <c r="M700" s="4">
        <v>119.95</v>
      </c>
      <c r="N700" s="4">
        <v>4438.1499999999996</v>
      </c>
      <c r="O700" s="3" t="s">
        <v>1137</v>
      </c>
      <c r="P700" s="3" t="s">
        <v>1138</v>
      </c>
      <c r="Q700" s="3" t="s">
        <v>1349</v>
      </c>
      <c r="R700" s="3" t="s">
        <v>12</v>
      </c>
    </row>
    <row r="701" spans="1:18" ht="64.5" customHeight="1" x14ac:dyDescent="0.25">
      <c r="A701" s="1"/>
      <c r="B701" s="3" t="s">
        <v>1045</v>
      </c>
      <c r="C701" s="3" t="s">
        <v>1113</v>
      </c>
      <c r="D701" s="3" t="s">
        <v>1052</v>
      </c>
      <c r="E701" s="3" t="s">
        <v>1025</v>
      </c>
      <c r="F701" s="3" t="s">
        <v>1176</v>
      </c>
      <c r="G701" s="3" t="s">
        <v>2549</v>
      </c>
      <c r="H701" s="3" t="s">
        <v>0</v>
      </c>
      <c r="I701" s="3" t="s">
        <v>13</v>
      </c>
      <c r="J701" s="3" t="s">
        <v>1093</v>
      </c>
      <c r="K701" s="3" t="s">
        <v>1050</v>
      </c>
      <c r="L701" s="6">
        <v>24</v>
      </c>
      <c r="M701" s="4">
        <v>119.95</v>
      </c>
      <c r="N701" s="4">
        <v>2878.8</v>
      </c>
      <c r="O701" s="3" t="s">
        <v>1137</v>
      </c>
      <c r="P701" s="3" t="s">
        <v>1138</v>
      </c>
      <c r="Q701" s="3" t="s">
        <v>1349</v>
      </c>
      <c r="R701" s="3" t="s">
        <v>14</v>
      </c>
    </row>
    <row r="702" spans="1:18" ht="64.5" customHeight="1" x14ac:dyDescent="0.25">
      <c r="A702" s="1"/>
      <c r="B702" s="3" t="s">
        <v>1045</v>
      </c>
      <c r="C702" s="3" t="s">
        <v>1113</v>
      </c>
      <c r="D702" s="3" t="s">
        <v>1052</v>
      </c>
      <c r="E702" s="3" t="s">
        <v>1025</v>
      </c>
      <c r="F702" s="3" t="s">
        <v>1176</v>
      </c>
      <c r="G702" s="3" t="s">
        <v>2549</v>
      </c>
      <c r="H702" s="3" t="s">
        <v>0</v>
      </c>
      <c r="I702" s="3" t="s">
        <v>15</v>
      </c>
      <c r="J702" s="3" t="s">
        <v>1123</v>
      </c>
      <c r="K702" s="3" t="s">
        <v>1050</v>
      </c>
      <c r="L702" s="6">
        <v>2</v>
      </c>
      <c r="M702" s="4">
        <v>119.95</v>
      </c>
      <c r="N702" s="4">
        <v>239.9</v>
      </c>
      <c r="O702" s="3" t="s">
        <v>1137</v>
      </c>
      <c r="P702" s="3" t="s">
        <v>1138</v>
      </c>
      <c r="Q702" s="3" t="s">
        <v>1349</v>
      </c>
      <c r="R702" s="3" t="s">
        <v>16</v>
      </c>
    </row>
    <row r="703" spans="1:18" ht="64.5" customHeight="1" x14ac:dyDescent="0.25">
      <c r="A703" s="1"/>
      <c r="B703" s="3" t="s">
        <v>1045</v>
      </c>
      <c r="C703" s="3" t="s">
        <v>1113</v>
      </c>
      <c r="D703" s="3" t="s">
        <v>1052</v>
      </c>
      <c r="E703" s="3" t="s">
        <v>1025</v>
      </c>
      <c r="F703" s="3" t="s">
        <v>1176</v>
      </c>
      <c r="G703" s="3" t="s">
        <v>2549</v>
      </c>
      <c r="H703" s="3" t="s">
        <v>1348</v>
      </c>
      <c r="I703" s="3" t="s">
        <v>17</v>
      </c>
      <c r="J703" s="3" t="s">
        <v>1049</v>
      </c>
      <c r="K703" s="3" t="s">
        <v>1050</v>
      </c>
      <c r="L703" s="6">
        <v>2</v>
      </c>
      <c r="M703" s="4">
        <v>119.95</v>
      </c>
      <c r="N703" s="4">
        <v>239.9</v>
      </c>
      <c r="O703" s="3" t="s">
        <v>1137</v>
      </c>
      <c r="P703" s="3" t="s">
        <v>1138</v>
      </c>
      <c r="Q703" s="3" t="s">
        <v>1349</v>
      </c>
      <c r="R703" s="3" t="s">
        <v>18</v>
      </c>
    </row>
    <row r="704" spans="1:18" ht="64.5" customHeight="1" x14ac:dyDescent="0.25">
      <c r="B704" s="3" t="s">
        <v>1045</v>
      </c>
      <c r="C704" s="3" t="s">
        <v>1113</v>
      </c>
      <c r="D704" s="3" t="s">
        <v>1052</v>
      </c>
      <c r="E704" s="3" t="s">
        <v>1025</v>
      </c>
      <c r="F704" s="3" t="s">
        <v>1176</v>
      </c>
      <c r="G704" s="3" t="s">
        <v>2549</v>
      </c>
      <c r="H704" s="3" t="s">
        <v>1348</v>
      </c>
      <c r="I704" s="3" t="s">
        <v>19</v>
      </c>
      <c r="J704" s="3" t="s">
        <v>1063</v>
      </c>
      <c r="K704" s="3" t="s">
        <v>1050</v>
      </c>
      <c r="L704" s="6">
        <v>4</v>
      </c>
      <c r="M704" s="4">
        <v>119.95</v>
      </c>
      <c r="N704" s="4">
        <v>479.8</v>
      </c>
      <c r="O704" s="3" t="s">
        <v>1137</v>
      </c>
      <c r="P704" s="3" t="s">
        <v>1138</v>
      </c>
      <c r="Q704" s="3" t="s">
        <v>1349</v>
      </c>
      <c r="R704" s="3" t="s">
        <v>20</v>
      </c>
    </row>
    <row r="705" spans="1:18" ht="64.5" customHeight="1" x14ac:dyDescent="0.25">
      <c r="B705" s="3" t="s">
        <v>1045</v>
      </c>
      <c r="C705" s="3" t="s">
        <v>1113</v>
      </c>
      <c r="D705" s="3" t="s">
        <v>1052</v>
      </c>
      <c r="E705" s="3" t="s">
        <v>1025</v>
      </c>
      <c r="F705" s="3" t="s">
        <v>1176</v>
      </c>
      <c r="G705" s="3" t="s">
        <v>2549</v>
      </c>
      <c r="H705" s="3" t="s">
        <v>1348</v>
      </c>
      <c r="I705" s="3" t="s">
        <v>21</v>
      </c>
      <c r="J705" s="3" t="s">
        <v>1066</v>
      </c>
      <c r="K705" s="3" t="s">
        <v>1050</v>
      </c>
      <c r="L705" s="6">
        <v>9</v>
      </c>
      <c r="M705" s="4">
        <v>119.95</v>
      </c>
      <c r="N705" s="4">
        <v>1079.55</v>
      </c>
      <c r="O705" s="3" t="s">
        <v>1137</v>
      </c>
      <c r="P705" s="3" t="s">
        <v>1138</v>
      </c>
      <c r="Q705" s="3" t="s">
        <v>1349</v>
      </c>
      <c r="R705" s="3" t="s">
        <v>22</v>
      </c>
    </row>
    <row r="706" spans="1:18" ht="64.5" customHeight="1" x14ac:dyDescent="0.25">
      <c r="B706" s="3" t="s">
        <v>1045</v>
      </c>
      <c r="C706" s="3" t="s">
        <v>1113</v>
      </c>
      <c r="D706" s="3" t="s">
        <v>1052</v>
      </c>
      <c r="E706" s="3" t="s">
        <v>1025</v>
      </c>
      <c r="F706" s="3" t="s">
        <v>1176</v>
      </c>
      <c r="G706" s="3" t="s">
        <v>2549</v>
      </c>
      <c r="H706" s="3" t="s">
        <v>1348</v>
      </c>
      <c r="I706" s="3" t="s">
        <v>23</v>
      </c>
      <c r="J706" s="3" t="s">
        <v>1069</v>
      </c>
      <c r="K706" s="3" t="s">
        <v>1050</v>
      </c>
      <c r="L706" s="6">
        <v>13</v>
      </c>
      <c r="M706" s="4">
        <v>119.95</v>
      </c>
      <c r="N706" s="4">
        <v>1559.35</v>
      </c>
      <c r="O706" s="3" t="s">
        <v>1137</v>
      </c>
      <c r="P706" s="3" t="s">
        <v>1138</v>
      </c>
      <c r="Q706" s="3" t="s">
        <v>1349</v>
      </c>
      <c r="R706" s="3" t="s">
        <v>24</v>
      </c>
    </row>
    <row r="707" spans="1:18" ht="64.5" customHeight="1" x14ac:dyDescent="0.25">
      <c r="B707" s="3" t="s">
        <v>1045</v>
      </c>
      <c r="C707" s="3" t="s">
        <v>1113</v>
      </c>
      <c r="D707" s="3" t="s">
        <v>1052</v>
      </c>
      <c r="E707" s="3" t="s">
        <v>1025</v>
      </c>
      <c r="F707" s="3" t="s">
        <v>1176</v>
      </c>
      <c r="G707" s="3" t="s">
        <v>2549</v>
      </c>
      <c r="H707" s="3" t="s">
        <v>1348</v>
      </c>
      <c r="I707" s="3" t="s">
        <v>25</v>
      </c>
      <c r="J707" s="3" t="s">
        <v>1072</v>
      </c>
      <c r="K707" s="3" t="s">
        <v>1050</v>
      </c>
      <c r="L707" s="6">
        <v>2</v>
      </c>
      <c r="M707" s="4">
        <v>119.95</v>
      </c>
      <c r="N707" s="4">
        <v>239.9</v>
      </c>
      <c r="O707" s="3" t="s">
        <v>1137</v>
      </c>
      <c r="P707" s="3" t="s">
        <v>1138</v>
      </c>
      <c r="Q707" s="3" t="s">
        <v>1349</v>
      </c>
      <c r="R707" s="3" t="s">
        <v>26</v>
      </c>
    </row>
    <row r="708" spans="1:18" ht="64.5" customHeight="1" x14ac:dyDescent="0.25">
      <c r="B708" s="3" t="s">
        <v>1045</v>
      </c>
      <c r="C708" s="3" t="s">
        <v>1113</v>
      </c>
      <c r="D708" s="3" t="s">
        <v>1052</v>
      </c>
      <c r="E708" s="3" t="s">
        <v>1025</v>
      </c>
      <c r="F708" s="3" t="s">
        <v>1176</v>
      </c>
      <c r="G708" s="3" t="s">
        <v>2549</v>
      </c>
      <c r="H708" s="3" t="s">
        <v>1348</v>
      </c>
      <c r="I708" s="3" t="s">
        <v>27</v>
      </c>
      <c r="J708" s="3" t="s">
        <v>1075</v>
      </c>
      <c r="K708" s="3" t="s">
        <v>1050</v>
      </c>
      <c r="L708" s="6">
        <v>3</v>
      </c>
      <c r="M708" s="4">
        <v>119.95</v>
      </c>
      <c r="N708" s="4">
        <v>359.85</v>
      </c>
      <c r="O708" s="3" t="s">
        <v>1137</v>
      </c>
      <c r="P708" s="3" t="s">
        <v>1138</v>
      </c>
      <c r="Q708" s="3" t="s">
        <v>1349</v>
      </c>
      <c r="R708" s="3" t="s">
        <v>28</v>
      </c>
    </row>
    <row r="709" spans="1:18" ht="64.5" customHeight="1" x14ac:dyDescent="0.25">
      <c r="B709" s="3" t="s">
        <v>1045</v>
      </c>
      <c r="C709" s="3" t="s">
        <v>1113</v>
      </c>
      <c r="D709" s="3" t="s">
        <v>1052</v>
      </c>
      <c r="E709" s="3" t="s">
        <v>1025</v>
      </c>
      <c r="F709" s="3" t="s">
        <v>1176</v>
      </c>
      <c r="G709" s="3" t="s">
        <v>2549</v>
      </c>
      <c r="H709" s="3" t="s">
        <v>1348</v>
      </c>
      <c r="I709" s="3" t="s">
        <v>29</v>
      </c>
      <c r="J709" s="3" t="s">
        <v>1170</v>
      </c>
      <c r="K709" s="3" t="s">
        <v>1050</v>
      </c>
      <c r="L709" s="6">
        <v>1</v>
      </c>
      <c r="M709" s="4">
        <v>119.95</v>
      </c>
      <c r="N709" s="4">
        <v>119.95</v>
      </c>
      <c r="O709" s="3" t="s">
        <v>1137</v>
      </c>
      <c r="P709" s="3" t="s">
        <v>1138</v>
      </c>
      <c r="Q709" s="3" t="s">
        <v>1349</v>
      </c>
      <c r="R709" s="3" t="s">
        <v>30</v>
      </c>
    </row>
    <row r="710" spans="1:18" ht="64.5" customHeight="1" x14ac:dyDescent="0.25">
      <c r="A710" s="1"/>
      <c r="B710" s="3" t="s">
        <v>1045</v>
      </c>
      <c r="C710" s="3" t="s">
        <v>1113</v>
      </c>
      <c r="D710" s="3" t="s">
        <v>1052</v>
      </c>
      <c r="E710" s="3" t="s">
        <v>1025</v>
      </c>
      <c r="F710" s="3" t="s">
        <v>1176</v>
      </c>
      <c r="G710" s="3" t="s">
        <v>2549</v>
      </c>
      <c r="H710" s="3" t="s">
        <v>33</v>
      </c>
      <c r="I710" s="3" t="s">
        <v>31</v>
      </c>
      <c r="J710" s="3" t="s">
        <v>1049</v>
      </c>
      <c r="K710" s="3" t="s">
        <v>1050</v>
      </c>
      <c r="L710" s="6">
        <v>24</v>
      </c>
      <c r="M710" s="4">
        <v>119.95</v>
      </c>
      <c r="N710" s="4">
        <v>2878.8</v>
      </c>
      <c r="O710" s="3" t="s">
        <v>1137</v>
      </c>
      <c r="P710" s="3" t="s">
        <v>1138</v>
      </c>
      <c r="Q710" s="3" t="s">
        <v>1349</v>
      </c>
      <c r="R710" s="3" t="s">
        <v>32</v>
      </c>
    </row>
    <row r="711" spans="1:18" ht="64.5" customHeight="1" x14ac:dyDescent="0.25">
      <c r="A711" s="1"/>
      <c r="B711" s="3" t="s">
        <v>1045</v>
      </c>
      <c r="C711" s="3" t="s">
        <v>1113</v>
      </c>
      <c r="D711" s="3" t="s">
        <v>1052</v>
      </c>
      <c r="E711" s="3" t="s">
        <v>1025</v>
      </c>
      <c r="F711" s="3" t="s">
        <v>1176</v>
      </c>
      <c r="G711" s="3" t="s">
        <v>2549</v>
      </c>
      <c r="H711" s="3" t="s">
        <v>33</v>
      </c>
      <c r="I711" s="3" t="s">
        <v>34</v>
      </c>
      <c r="J711" s="3" t="s">
        <v>1060</v>
      </c>
      <c r="K711" s="3" t="s">
        <v>1050</v>
      </c>
      <c r="L711" s="6">
        <v>58</v>
      </c>
      <c r="M711" s="4">
        <v>119.95</v>
      </c>
      <c r="N711" s="4">
        <v>6957.1</v>
      </c>
      <c r="O711" s="3" t="s">
        <v>1137</v>
      </c>
      <c r="P711" s="3" t="s">
        <v>1138</v>
      </c>
      <c r="Q711" s="3" t="s">
        <v>1349</v>
      </c>
      <c r="R711" s="3" t="s">
        <v>35</v>
      </c>
    </row>
    <row r="712" spans="1:18" ht="64.5" customHeight="1" x14ac:dyDescent="0.25">
      <c r="A712" s="1"/>
      <c r="B712" s="3" t="s">
        <v>1045</v>
      </c>
      <c r="C712" s="3" t="s">
        <v>1113</v>
      </c>
      <c r="D712" s="3" t="s">
        <v>1052</v>
      </c>
      <c r="E712" s="3" t="s">
        <v>1025</v>
      </c>
      <c r="F712" s="3" t="s">
        <v>1176</v>
      </c>
      <c r="G712" s="3" t="s">
        <v>2549</v>
      </c>
      <c r="H712" s="3" t="s">
        <v>33</v>
      </c>
      <c r="I712" s="3" t="s">
        <v>36</v>
      </c>
      <c r="J712" s="3" t="s">
        <v>1063</v>
      </c>
      <c r="K712" s="3" t="s">
        <v>1050</v>
      </c>
      <c r="L712" s="6">
        <v>76</v>
      </c>
      <c r="M712" s="4">
        <v>119.95</v>
      </c>
      <c r="N712" s="4">
        <v>9116.2000000000007</v>
      </c>
      <c r="O712" s="3" t="s">
        <v>1137</v>
      </c>
      <c r="P712" s="3" t="s">
        <v>1138</v>
      </c>
      <c r="Q712" s="3" t="s">
        <v>1349</v>
      </c>
      <c r="R712" s="3" t="s">
        <v>37</v>
      </c>
    </row>
    <row r="713" spans="1:18" ht="64.5" customHeight="1" x14ac:dyDescent="0.25">
      <c r="A713" s="1"/>
      <c r="B713" s="3" t="s">
        <v>1045</v>
      </c>
      <c r="C713" s="3" t="s">
        <v>1113</v>
      </c>
      <c r="D713" s="3" t="s">
        <v>1052</v>
      </c>
      <c r="E713" s="3" t="s">
        <v>1025</v>
      </c>
      <c r="F713" s="3" t="s">
        <v>1176</v>
      </c>
      <c r="G713" s="3" t="s">
        <v>2549</v>
      </c>
      <c r="H713" s="3" t="s">
        <v>33</v>
      </c>
      <c r="I713" s="3" t="s">
        <v>38</v>
      </c>
      <c r="J713" s="3" t="s">
        <v>1066</v>
      </c>
      <c r="K713" s="3" t="s">
        <v>1050</v>
      </c>
      <c r="L713" s="6">
        <v>69</v>
      </c>
      <c r="M713" s="4">
        <v>119.95</v>
      </c>
      <c r="N713" s="4">
        <v>8276.5499999999993</v>
      </c>
      <c r="O713" s="3" t="s">
        <v>1137</v>
      </c>
      <c r="P713" s="3" t="s">
        <v>1138</v>
      </c>
      <c r="Q713" s="3" t="s">
        <v>1349</v>
      </c>
      <c r="R713" s="3" t="s">
        <v>39</v>
      </c>
    </row>
    <row r="714" spans="1:18" ht="64.5" customHeight="1" x14ac:dyDescent="0.25">
      <c r="A714" s="1"/>
      <c r="B714" s="3" t="s">
        <v>1045</v>
      </c>
      <c r="C714" s="3" t="s">
        <v>1113</v>
      </c>
      <c r="D714" s="3" t="s">
        <v>1052</v>
      </c>
      <c r="E714" s="3" t="s">
        <v>1025</v>
      </c>
      <c r="F714" s="3" t="s">
        <v>1176</v>
      </c>
      <c r="G714" s="3" t="s">
        <v>2549</v>
      </c>
      <c r="H714" s="3" t="s">
        <v>33</v>
      </c>
      <c r="I714" s="3" t="s">
        <v>40</v>
      </c>
      <c r="J714" s="3" t="s">
        <v>1069</v>
      </c>
      <c r="K714" s="3" t="s">
        <v>1050</v>
      </c>
      <c r="L714" s="6">
        <v>52</v>
      </c>
      <c r="M714" s="4">
        <v>119.95</v>
      </c>
      <c r="N714" s="4">
        <v>6237.4</v>
      </c>
      <c r="O714" s="3" t="s">
        <v>1137</v>
      </c>
      <c r="P714" s="3" t="s">
        <v>1138</v>
      </c>
      <c r="Q714" s="3" t="s">
        <v>1349</v>
      </c>
      <c r="R714" s="3" t="s">
        <v>41</v>
      </c>
    </row>
    <row r="715" spans="1:18" ht="64.5" customHeight="1" x14ac:dyDescent="0.25">
      <c r="A715" s="1"/>
      <c r="B715" s="3" t="s">
        <v>1045</v>
      </c>
      <c r="C715" s="3" t="s">
        <v>1113</v>
      </c>
      <c r="D715" s="3" t="s">
        <v>1052</v>
      </c>
      <c r="E715" s="3" t="s">
        <v>1025</v>
      </c>
      <c r="F715" s="3" t="s">
        <v>1176</v>
      </c>
      <c r="G715" s="3" t="s">
        <v>2549</v>
      </c>
      <c r="H715" s="3" t="s">
        <v>33</v>
      </c>
      <c r="I715" s="3" t="s">
        <v>42</v>
      </c>
      <c r="J715" s="3" t="s">
        <v>1072</v>
      </c>
      <c r="K715" s="3" t="s">
        <v>1050</v>
      </c>
      <c r="L715" s="6">
        <v>51</v>
      </c>
      <c r="M715" s="4">
        <v>119.95</v>
      </c>
      <c r="N715" s="4">
        <v>6117.45</v>
      </c>
      <c r="O715" s="3" t="s">
        <v>1137</v>
      </c>
      <c r="P715" s="3" t="s">
        <v>1138</v>
      </c>
      <c r="Q715" s="3" t="s">
        <v>1349</v>
      </c>
      <c r="R715" s="3" t="s">
        <v>43</v>
      </c>
    </row>
    <row r="716" spans="1:18" ht="64.5" customHeight="1" x14ac:dyDescent="0.25">
      <c r="A716" s="1"/>
      <c r="B716" s="3" t="s">
        <v>1045</v>
      </c>
      <c r="C716" s="3" t="s">
        <v>1113</v>
      </c>
      <c r="D716" s="3" t="s">
        <v>1052</v>
      </c>
      <c r="E716" s="3" t="s">
        <v>1025</v>
      </c>
      <c r="F716" s="3" t="s">
        <v>1176</v>
      </c>
      <c r="G716" s="3" t="s">
        <v>2549</v>
      </c>
      <c r="H716" s="3" t="s">
        <v>33</v>
      </c>
      <c r="I716" s="3" t="s">
        <v>44</v>
      </c>
      <c r="J716" s="3" t="s">
        <v>1075</v>
      </c>
      <c r="K716" s="3" t="s">
        <v>1050</v>
      </c>
      <c r="L716" s="6">
        <v>31</v>
      </c>
      <c r="M716" s="4">
        <v>119.95</v>
      </c>
      <c r="N716" s="4">
        <v>3718.45</v>
      </c>
      <c r="O716" s="3" t="s">
        <v>1137</v>
      </c>
      <c r="P716" s="3" t="s">
        <v>1138</v>
      </c>
      <c r="Q716" s="3" t="s">
        <v>1349</v>
      </c>
      <c r="R716" s="3" t="s">
        <v>45</v>
      </c>
    </row>
    <row r="717" spans="1:18" ht="64.5" customHeight="1" x14ac:dyDescent="0.25">
      <c r="A717" s="1"/>
      <c r="B717" s="3" t="s">
        <v>1045</v>
      </c>
      <c r="C717" s="3" t="s">
        <v>1113</v>
      </c>
      <c r="D717" s="3" t="s">
        <v>1052</v>
      </c>
      <c r="E717" s="3" t="s">
        <v>1025</v>
      </c>
      <c r="F717" s="3" t="s">
        <v>1176</v>
      </c>
      <c r="G717" s="3" t="s">
        <v>2549</v>
      </c>
      <c r="H717" s="3" t="s">
        <v>33</v>
      </c>
      <c r="I717" s="3" t="s">
        <v>46</v>
      </c>
      <c r="J717" s="3" t="s">
        <v>1093</v>
      </c>
      <c r="K717" s="3" t="s">
        <v>1050</v>
      </c>
      <c r="L717" s="6">
        <v>8</v>
      </c>
      <c r="M717" s="4">
        <v>119.95</v>
      </c>
      <c r="N717" s="4">
        <v>959.6</v>
      </c>
      <c r="O717" s="3" t="s">
        <v>1137</v>
      </c>
      <c r="P717" s="3" t="s">
        <v>1138</v>
      </c>
      <c r="Q717" s="3" t="s">
        <v>1349</v>
      </c>
      <c r="R717" s="3" t="s">
        <v>47</v>
      </c>
    </row>
    <row r="718" spans="1:18" ht="64.5" customHeight="1" x14ac:dyDescent="0.25">
      <c r="A718" s="1"/>
      <c r="B718" s="3" t="s">
        <v>1045</v>
      </c>
      <c r="C718" s="3" t="s">
        <v>1113</v>
      </c>
      <c r="D718" s="3" t="s">
        <v>1052</v>
      </c>
      <c r="E718" s="3" t="s">
        <v>1025</v>
      </c>
      <c r="F718" s="3" t="s">
        <v>1176</v>
      </c>
      <c r="G718" s="3" t="s">
        <v>2549</v>
      </c>
      <c r="H718" s="3" t="s">
        <v>33</v>
      </c>
      <c r="I718" s="3" t="s">
        <v>48</v>
      </c>
      <c r="J718" s="3" t="s">
        <v>1123</v>
      </c>
      <c r="K718" s="3" t="s">
        <v>1050</v>
      </c>
      <c r="L718" s="6">
        <v>4</v>
      </c>
      <c r="M718" s="4">
        <v>119.95</v>
      </c>
      <c r="N718" s="4">
        <v>479.8</v>
      </c>
      <c r="O718" s="3" t="s">
        <v>1137</v>
      </c>
      <c r="P718" s="3" t="s">
        <v>1138</v>
      </c>
      <c r="Q718" s="3" t="s">
        <v>1349</v>
      </c>
      <c r="R718" s="3" t="s">
        <v>49</v>
      </c>
    </row>
    <row r="719" spans="1:18" ht="64.5" customHeight="1" x14ac:dyDescent="0.25">
      <c r="A719" s="1"/>
      <c r="B719" s="3" t="s">
        <v>1045</v>
      </c>
      <c r="C719" s="3" t="s">
        <v>1113</v>
      </c>
      <c r="D719" s="3" t="s">
        <v>1052</v>
      </c>
      <c r="E719" s="3" t="s">
        <v>1025</v>
      </c>
      <c r="F719" s="3" t="s">
        <v>1054</v>
      </c>
      <c r="G719" s="3" t="s">
        <v>2549</v>
      </c>
      <c r="H719" s="3" t="s">
        <v>52</v>
      </c>
      <c r="I719" s="3" t="s">
        <v>50</v>
      </c>
      <c r="J719" s="3" t="s">
        <v>1113</v>
      </c>
      <c r="K719" s="3" t="s">
        <v>1050</v>
      </c>
      <c r="L719" s="6">
        <v>6</v>
      </c>
      <c r="M719" s="4">
        <v>119.95</v>
      </c>
      <c r="N719" s="4">
        <v>719.7</v>
      </c>
      <c r="O719" s="3" t="s">
        <v>53</v>
      </c>
      <c r="P719" s="3" t="s">
        <v>1056</v>
      </c>
      <c r="Q719" s="3" t="s">
        <v>1190</v>
      </c>
      <c r="R719" s="3" t="s">
        <v>51</v>
      </c>
    </row>
    <row r="720" spans="1:18" ht="64.5" customHeight="1" x14ac:dyDescent="0.25">
      <c r="A720" s="1"/>
      <c r="B720" s="3" t="s">
        <v>1045</v>
      </c>
      <c r="C720" s="3" t="s">
        <v>1113</v>
      </c>
      <c r="D720" s="3" t="s">
        <v>1052</v>
      </c>
      <c r="E720" s="3" t="s">
        <v>1025</v>
      </c>
      <c r="F720" s="3" t="s">
        <v>1054</v>
      </c>
      <c r="G720" s="3" t="s">
        <v>2549</v>
      </c>
      <c r="H720" s="3" t="s">
        <v>52</v>
      </c>
      <c r="I720" s="3" t="s">
        <v>54</v>
      </c>
      <c r="J720" s="3" t="s">
        <v>1049</v>
      </c>
      <c r="K720" s="3" t="s">
        <v>1050</v>
      </c>
      <c r="L720" s="6">
        <v>13</v>
      </c>
      <c r="M720" s="4">
        <v>119.95</v>
      </c>
      <c r="N720" s="4">
        <v>1559.35</v>
      </c>
      <c r="O720" s="3" t="s">
        <v>53</v>
      </c>
      <c r="P720" s="3" t="s">
        <v>1056</v>
      </c>
      <c r="Q720" s="3" t="s">
        <v>1190</v>
      </c>
      <c r="R720" s="3" t="s">
        <v>55</v>
      </c>
    </row>
    <row r="721" spans="1:18" ht="64.5" customHeight="1" x14ac:dyDescent="0.25">
      <c r="A721" s="1"/>
      <c r="B721" s="3" t="s">
        <v>1045</v>
      </c>
      <c r="C721" s="3" t="s">
        <v>1113</v>
      </c>
      <c r="D721" s="3" t="s">
        <v>1052</v>
      </c>
      <c r="E721" s="3" t="s">
        <v>1025</v>
      </c>
      <c r="F721" s="3" t="s">
        <v>1054</v>
      </c>
      <c r="G721" s="3" t="s">
        <v>2549</v>
      </c>
      <c r="H721" s="3" t="s">
        <v>52</v>
      </c>
      <c r="I721" s="3" t="s">
        <v>56</v>
      </c>
      <c r="J721" s="3" t="s">
        <v>1060</v>
      </c>
      <c r="K721" s="3" t="s">
        <v>1050</v>
      </c>
      <c r="L721" s="6">
        <v>59</v>
      </c>
      <c r="M721" s="4">
        <v>119.95</v>
      </c>
      <c r="N721" s="4">
        <v>7077.05</v>
      </c>
      <c r="O721" s="3" t="s">
        <v>53</v>
      </c>
      <c r="P721" s="3" t="s">
        <v>1056</v>
      </c>
      <c r="Q721" s="3" t="s">
        <v>1190</v>
      </c>
      <c r="R721" s="3" t="s">
        <v>57</v>
      </c>
    </row>
    <row r="722" spans="1:18" ht="64.5" customHeight="1" x14ac:dyDescent="0.25">
      <c r="A722" s="1"/>
      <c r="B722" s="3" t="s">
        <v>1045</v>
      </c>
      <c r="C722" s="3" t="s">
        <v>1113</v>
      </c>
      <c r="D722" s="3" t="s">
        <v>1052</v>
      </c>
      <c r="E722" s="3" t="s">
        <v>1025</v>
      </c>
      <c r="F722" s="3" t="s">
        <v>1054</v>
      </c>
      <c r="G722" s="3" t="s">
        <v>2549</v>
      </c>
      <c r="H722" s="3" t="s">
        <v>52</v>
      </c>
      <c r="I722" s="3" t="s">
        <v>58</v>
      </c>
      <c r="J722" s="3" t="s">
        <v>1063</v>
      </c>
      <c r="K722" s="3" t="s">
        <v>1050</v>
      </c>
      <c r="L722" s="6">
        <v>74</v>
      </c>
      <c r="M722" s="4">
        <v>119.95</v>
      </c>
      <c r="N722" s="4">
        <v>8876.2999999999993</v>
      </c>
      <c r="O722" s="3" t="s">
        <v>53</v>
      </c>
      <c r="P722" s="3" t="s">
        <v>1056</v>
      </c>
      <c r="Q722" s="3" t="s">
        <v>1190</v>
      </c>
      <c r="R722" s="3" t="s">
        <v>59</v>
      </c>
    </row>
    <row r="723" spans="1:18" ht="64.5" customHeight="1" x14ac:dyDescent="0.25">
      <c r="A723" s="1"/>
      <c r="B723" s="3" t="s">
        <v>1045</v>
      </c>
      <c r="C723" s="3" t="s">
        <v>1113</v>
      </c>
      <c r="D723" s="3" t="s">
        <v>1052</v>
      </c>
      <c r="E723" s="3" t="s">
        <v>1025</v>
      </c>
      <c r="F723" s="3" t="s">
        <v>1054</v>
      </c>
      <c r="G723" s="3" t="s">
        <v>2549</v>
      </c>
      <c r="H723" s="3" t="s">
        <v>52</v>
      </c>
      <c r="I723" s="3" t="s">
        <v>60</v>
      </c>
      <c r="J723" s="3" t="s">
        <v>1066</v>
      </c>
      <c r="K723" s="3" t="s">
        <v>1050</v>
      </c>
      <c r="L723" s="6">
        <v>68</v>
      </c>
      <c r="M723" s="4">
        <v>119.95</v>
      </c>
      <c r="N723" s="4">
        <v>8156.6</v>
      </c>
      <c r="O723" s="3" t="s">
        <v>53</v>
      </c>
      <c r="P723" s="3" t="s">
        <v>1056</v>
      </c>
      <c r="Q723" s="3" t="s">
        <v>1190</v>
      </c>
      <c r="R723" s="3" t="s">
        <v>61</v>
      </c>
    </row>
    <row r="724" spans="1:18" ht="64.5" customHeight="1" x14ac:dyDescent="0.25">
      <c r="A724" s="1"/>
      <c r="B724" s="3" t="s">
        <v>1045</v>
      </c>
      <c r="C724" s="3" t="s">
        <v>1113</v>
      </c>
      <c r="D724" s="3" t="s">
        <v>1052</v>
      </c>
      <c r="E724" s="3" t="s">
        <v>1025</v>
      </c>
      <c r="F724" s="3" t="s">
        <v>1054</v>
      </c>
      <c r="G724" s="3" t="s">
        <v>2549</v>
      </c>
      <c r="H724" s="3" t="s">
        <v>52</v>
      </c>
      <c r="I724" s="3" t="s">
        <v>62</v>
      </c>
      <c r="J724" s="3" t="s">
        <v>1069</v>
      </c>
      <c r="K724" s="3" t="s">
        <v>1050</v>
      </c>
      <c r="L724" s="6">
        <v>71</v>
      </c>
      <c r="M724" s="4">
        <v>119.95</v>
      </c>
      <c r="N724" s="4">
        <v>8516.4500000000007</v>
      </c>
      <c r="O724" s="3" t="s">
        <v>53</v>
      </c>
      <c r="P724" s="3" t="s">
        <v>1056</v>
      </c>
      <c r="Q724" s="3" t="s">
        <v>1190</v>
      </c>
      <c r="R724" s="3" t="s">
        <v>63</v>
      </c>
    </row>
    <row r="725" spans="1:18" ht="64.5" customHeight="1" x14ac:dyDescent="0.25">
      <c r="A725" s="1"/>
      <c r="B725" s="3" t="s">
        <v>1045</v>
      </c>
      <c r="C725" s="3" t="s">
        <v>1113</v>
      </c>
      <c r="D725" s="3" t="s">
        <v>1052</v>
      </c>
      <c r="E725" s="3" t="s">
        <v>1025</v>
      </c>
      <c r="F725" s="3" t="s">
        <v>1054</v>
      </c>
      <c r="G725" s="3" t="s">
        <v>2549</v>
      </c>
      <c r="H725" s="3" t="s">
        <v>52</v>
      </c>
      <c r="I725" s="3" t="s">
        <v>64</v>
      </c>
      <c r="J725" s="3" t="s">
        <v>1072</v>
      </c>
      <c r="K725" s="3" t="s">
        <v>1050</v>
      </c>
      <c r="L725" s="6">
        <v>54</v>
      </c>
      <c r="M725" s="4">
        <v>119.95</v>
      </c>
      <c r="N725" s="4">
        <v>6477.3</v>
      </c>
      <c r="O725" s="3" t="s">
        <v>53</v>
      </c>
      <c r="P725" s="3" t="s">
        <v>1056</v>
      </c>
      <c r="Q725" s="3" t="s">
        <v>1190</v>
      </c>
      <c r="R725" s="3" t="s">
        <v>65</v>
      </c>
    </row>
    <row r="726" spans="1:18" ht="64.5" customHeight="1" x14ac:dyDescent="0.25">
      <c r="A726" s="1"/>
      <c r="B726" s="3" t="s">
        <v>1045</v>
      </c>
      <c r="C726" s="3" t="s">
        <v>1113</v>
      </c>
      <c r="D726" s="3" t="s">
        <v>1052</v>
      </c>
      <c r="E726" s="3" t="s">
        <v>1025</v>
      </c>
      <c r="F726" s="3" t="s">
        <v>1054</v>
      </c>
      <c r="G726" s="3" t="s">
        <v>2549</v>
      </c>
      <c r="H726" s="3" t="s">
        <v>52</v>
      </c>
      <c r="I726" s="3" t="s">
        <v>66</v>
      </c>
      <c r="J726" s="3" t="s">
        <v>1075</v>
      </c>
      <c r="K726" s="3" t="s">
        <v>1050</v>
      </c>
      <c r="L726" s="6">
        <v>33</v>
      </c>
      <c r="M726" s="4">
        <v>119.95</v>
      </c>
      <c r="N726" s="4">
        <v>3958.35</v>
      </c>
      <c r="O726" s="3" t="s">
        <v>53</v>
      </c>
      <c r="P726" s="3" t="s">
        <v>1056</v>
      </c>
      <c r="Q726" s="3" t="s">
        <v>1190</v>
      </c>
      <c r="R726" s="3" t="s">
        <v>67</v>
      </c>
    </row>
    <row r="727" spans="1:18" ht="64.5" customHeight="1" x14ac:dyDescent="0.25">
      <c r="A727" s="1"/>
      <c r="B727" s="3" t="s">
        <v>1045</v>
      </c>
      <c r="C727" s="3" t="s">
        <v>1113</v>
      </c>
      <c r="D727" s="3" t="s">
        <v>1052</v>
      </c>
      <c r="E727" s="3" t="s">
        <v>1025</v>
      </c>
      <c r="F727" s="3" t="s">
        <v>1054</v>
      </c>
      <c r="G727" s="3" t="s">
        <v>2549</v>
      </c>
      <c r="H727" s="3" t="s">
        <v>52</v>
      </c>
      <c r="I727" s="3" t="s">
        <v>68</v>
      </c>
      <c r="J727" s="3" t="s">
        <v>1093</v>
      </c>
      <c r="K727" s="3" t="s">
        <v>1050</v>
      </c>
      <c r="L727" s="6">
        <v>12</v>
      </c>
      <c r="M727" s="4">
        <v>119.95</v>
      </c>
      <c r="N727" s="4">
        <v>1439.4</v>
      </c>
      <c r="O727" s="3" t="s">
        <v>53</v>
      </c>
      <c r="P727" s="3" t="s">
        <v>1056</v>
      </c>
      <c r="Q727" s="3" t="s">
        <v>1190</v>
      </c>
      <c r="R727" s="3" t="s">
        <v>69</v>
      </c>
    </row>
    <row r="728" spans="1:18" ht="64.5" customHeight="1" x14ac:dyDescent="0.25">
      <c r="A728" s="1"/>
      <c r="B728" s="3" t="s">
        <v>1045</v>
      </c>
      <c r="C728" s="3" t="s">
        <v>1113</v>
      </c>
      <c r="D728" s="3" t="s">
        <v>1052</v>
      </c>
      <c r="E728" s="3" t="s">
        <v>1025</v>
      </c>
      <c r="F728" s="3" t="s">
        <v>1054</v>
      </c>
      <c r="G728" s="3" t="s">
        <v>2549</v>
      </c>
      <c r="H728" s="3" t="s">
        <v>52</v>
      </c>
      <c r="I728" s="3" t="s">
        <v>70</v>
      </c>
      <c r="J728" s="3" t="s">
        <v>1170</v>
      </c>
      <c r="K728" s="3" t="s">
        <v>1050</v>
      </c>
      <c r="L728" s="6">
        <v>1</v>
      </c>
      <c r="M728" s="4">
        <v>119.95</v>
      </c>
      <c r="N728" s="4">
        <v>119.95</v>
      </c>
      <c r="O728" s="3" t="s">
        <v>53</v>
      </c>
      <c r="P728" s="3" t="s">
        <v>1056</v>
      </c>
      <c r="Q728" s="3" t="s">
        <v>1190</v>
      </c>
      <c r="R728" s="3" t="s">
        <v>71</v>
      </c>
    </row>
    <row r="729" spans="1:18" ht="64.5" customHeight="1" x14ac:dyDescent="0.25">
      <c r="A729" s="1"/>
      <c r="B729" s="3" t="s">
        <v>1045</v>
      </c>
      <c r="C729" s="3" t="s">
        <v>1113</v>
      </c>
      <c r="D729" s="3" t="s">
        <v>1052</v>
      </c>
      <c r="E729" s="3" t="s">
        <v>1025</v>
      </c>
      <c r="F729" s="3" t="s">
        <v>1054</v>
      </c>
      <c r="G729" s="3" t="s">
        <v>2549</v>
      </c>
      <c r="H729" s="3" t="s">
        <v>74</v>
      </c>
      <c r="I729" s="3" t="s">
        <v>72</v>
      </c>
      <c r="J729" s="3" t="s">
        <v>1113</v>
      </c>
      <c r="K729" s="3" t="s">
        <v>1050</v>
      </c>
      <c r="L729" s="6">
        <v>2</v>
      </c>
      <c r="M729" s="4">
        <v>119.95</v>
      </c>
      <c r="N729" s="4">
        <v>239.9</v>
      </c>
      <c r="O729" s="3" t="s">
        <v>1775</v>
      </c>
      <c r="P729" s="3" t="s">
        <v>1056</v>
      </c>
      <c r="Q729" s="3" t="s">
        <v>1057</v>
      </c>
      <c r="R729" s="3" t="s">
        <v>73</v>
      </c>
    </row>
    <row r="730" spans="1:18" ht="64.5" customHeight="1" x14ac:dyDescent="0.25">
      <c r="A730" s="1"/>
      <c r="B730" s="3" t="s">
        <v>1045</v>
      </c>
      <c r="C730" s="3" t="s">
        <v>1113</v>
      </c>
      <c r="D730" s="3" t="s">
        <v>1052</v>
      </c>
      <c r="E730" s="3" t="s">
        <v>1025</v>
      </c>
      <c r="F730" s="3" t="s">
        <v>1054</v>
      </c>
      <c r="G730" s="3" t="s">
        <v>2549</v>
      </c>
      <c r="H730" s="3" t="s">
        <v>74</v>
      </c>
      <c r="I730" s="3" t="s">
        <v>75</v>
      </c>
      <c r="J730" s="3" t="s">
        <v>1049</v>
      </c>
      <c r="K730" s="3" t="s">
        <v>1050</v>
      </c>
      <c r="L730" s="6">
        <v>24</v>
      </c>
      <c r="M730" s="4">
        <v>119.95</v>
      </c>
      <c r="N730" s="4">
        <v>2878.8</v>
      </c>
      <c r="O730" s="3" t="s">
        <v>1775</v>
      </c>
      <c r="P730" s="3" t="s">
        <v>1056</v>
      </c>
      <c r="Q730" s="3" t="s">
        <v>1057</v>
      </c>
      <c r="R730" s="3" t="s">
        <v>76</v>
      </c>
    </row>
    <row r="731" spans="1:18" ht="64.5" customHeight="1" x14ac:dyDescent="0.25">
      <c r="A731" s="1"/>
      <c r="B731" s="3" t="s">
        <v>1045</v>
      </c>
      <c r="C731" s="3" t="s">
        <v>1113</v>
      </c>
      <c r="D731" s="3" t="s">
        <v>1052</v>
      </c>
      <c r="E731" s="3" t="s">
        <v>1025</v>
      </c>
      <c r="F731" s="3" t="s">
        <v>1054</v>
      </c>
      <c r="G731" s="3" t="s">
        <v>2549</v>
      </c>
      <c r="H731" s="3" t="s">
        <v>74</v>
      </c>
      <c r="I731" s="3" t="s">
        <v>77</v>
      </c>
      <c r="J731" s="3" t="s">
        <v>1060</v>
      </c>
      <c r="K731" s="3" t="s">
        <v>1050</v>
      </c>
      <c r="L731" s="6">
        <v>26</v>
      </c>
      <c r="M731" s="4">
        <v>119.95</v>
      </c>
      <c r="N731" s="4">
        <v>3118.7</v>
      </c>
      <c r="O731" s="3" t="s">
        <v>1775</v>
      </c>
      <c r="P731" s="3" t="s">
        <v>1056</v>
      </c>
      <c r="Q731" s="3" t="s">
        <v>1057</v>
      </c>
      <c r="R731" s="3" t="s">
        <v>78</v>
      </c>
    </row>
    <row r="732" spans="1:18" ht="64.5" customHeight="1" x14ac:dyDescent="0.25">
      <c r="A732" s="1"/>
      <c r="B732" s="3" t="s">
        <v>1045</v>
      </c>
      <c r="C732" s="3" t="s">
        <v>1113</v>
      </c>
      <c r="D732" s="3" t="s">
        <v>1052</v>
      </c>
      <c r="E732" s="3" t="s">
        <v>1025</v>
      </c>
      <c r="F732" s="3" t="s">
        <v>1054</v>
      </c>
      <c r="G732" s="3" t="s">
        <v>2549</v>
      </c>
      <c r="H732" s="3" t="s">
        <v>74</v>
      </c>
      <c r="I732" s="3" t="s">
        <v>79</v>
      </c>
      <c r="J732" s="3" t="s">
        <v>1063</v>
      </c>
      <c r="K732" s="3" t="s">
        <v>1050</v>
      </c>
      <c r="L732" s="6">
        <v>53</v>
      </c>
      <c r="M732" s="4">
        <v>119.95</v>
      </c>
      <c r="N732" s="4">
        <v>6357.35</v>
      </c>
      <c r="O732" s="3" t="s">
        <v>1775</v>
      </c>
      <c r="P732" s="3" t="s">
        <v>1056</v>
      </c>
      <c r="Q732" s="3" t="s">
        <v>1057</v>
      </c>
      <c r="R732" s="3" t="s">
        <v>80</v>
      </c>
    </row>
    <row r="733" spans="1:18" ht="64.5" customHeight="1" x14ac:dyDescent="0.25">
      <c r="A733" s="1"/>
      <c r="B733" s="3" t="s">
        <v>1045</v>
      </c>
      <c r="C733" s="3" t="s">
        <v>1113</v>
      </c>
      <c r="D733" s="3" t="s">
        <v>1052</v>
      </c>
      <c r="E733" s="3" t="s">
        <v>1025</v>
      </c>
      <c r="F733" s="3" t="s">
        <v>1054</v>
      </c>
      <c r="G733" s="3" t="s">
        <v>2549</v>
      </c>
      <c r="H733" s="3" t="s">
        <v>74</v>
      </c>
      <c r="I733" s="3" t="s">
        <v>81</v>
      </c>
      <c r="J733" s="3" t="s">
        <v>1066</v>
      </c>
      <c r="K733" s="3" t="s">
        <v>1050</v>
      </c>
      <c r="L733" s="6">
        <v>59</v>
      </c>
      <c r="M733" s="4">
        <v>119.95</v>
      </c>
      <c r="N733" s="4">
        <v>7077.05</v>
      </c>
      <c r="O733" s="3" t="s">
        <v>1775</v>
      </c>
      <c r="P733" s="3" t="s">
        <v>1056</v>
      </c>
      <c r="Q733" s="3" t="s">
        <v>1057</v>
      </c>
      <c r="R733" s="3" t="s">
        <v>82</v>
      </c>
    </row>
    <row r="734" spans="1:18" ht="64.5" customHeight="1" x14ac:dyDescent="0.25">
      <c r="A734" s="1"/>
      <c r="B734" s="3" t="s">
        <v>1045</v>
      </c>
      <c r="C734" s="3" t="s">
        <v>1113</v>
      </c>
      <c r="D734" s="3" t="s">
        <v>1052</v>
      </c>
      <c r="E734" s="3" t="s">
        <v>1025</v>
      </c>
      <c r="F734" s="3" t="s">
        <v>1054</v>
      </c>
      <c r="G734" s="3" t="s">
        <v>2549</v>
      </c>
      <c r="H734" s="3" t="s">
        <v>74</v>
      </c>
      <c r="I734" s="3" t="s">
        <v>83</v>
      </c>
      <c r="J734" s="3" t="s">
        <v>1069</v>
      </c>
      <c r="K734" s="3" t="s">
        <v>1050</v>
      </c>
      <c r="L734" s="6">
        <v>44</v>
      </c>
      <c r="M734" s="4">
        <v>119.95</v>
      </c>
      <c r="N734" s="4">
        <v>5277.8</v>
      </c>
      <c r="O734" s="3" t="s">
        <v>1775</v>
      </c>
      <c r="P734" s="3" t="s">
        <v>1056</v>
      </c>
      <c r="Q734" s="3" t="s">
        <v>1057</v>
      </c>
      <c r="R734" s="3" t="s">
        <v>84</v>
      </c>
    </row>
    <row r="735" spans="1:18" ht="64.5" customHeight="1" x14ac:dyDescent="0.25">
      <c r="A735" s="1"/>
      <c r="B735" s="3" t="s">
        <v>1045</v>
      </c>
      <c r="C735" s="3" t="s">
        <v>1113</v>
      </c>
      <c r="D735" s="3" t="s">
        <v>1052</v>
      </c>
      <c r="E735" s="3" t="s">
        <v>1025</v>
      </c>
      <c r="F735" s="3" t="s">
        <v>1054</v>
      </c>
      <c r="G735" s="3" t="s">
        <v>2549</v>
      </c>
      <c r="H735" s="3" t="s">
        <v>74</v>
      </c>
      <c r="I735" s="3" t="s">
        <v>85</v>
      </c>
      <c r="J735" s="3" t="s">
        <v>1072</v>
      </c>
      <c r="K735" s="3" t="s">
        <v>1050</v>
      </c>
      <c r="L735" s="6">
        <v>48</v>
      </c>
      <c r="M735" s="4">
        <v>119.95</v>
      </c>
      <c r="N735" s="4">
        <v>5757.6</v>
      </c>
      <c r="O735" s="3" t="s">
        <v>1775</v>
      </c>
      <c r="P735" s="3" t="s">
        <v>1056</v>
      </c>
      <c r="Q735" s="3" t="s">
        <v>1057</v>
      </c>
      <c r="R735" s="3" t="s">
        <v>86</v>
      </c>
    </row>
    <row r="736" spans="1:18" ht="64.5" customHeight="1" x14ac:dyDescent="0.25">
      <c r="A736" s="1"/>
      <c r="B736" s="3" t="s">
        <v>1045</v>
      </c>
      <c r="C736" s="3" t="s">
        <v>1113</v>
      </c>
      <c r="D736" s="3" t="s">
        <v>1052</v>
      </c>
      <c r="E736" s="3" t="s">
        <v>1025</v>
      </c>
      <c r="F736" s="3" t="s">
        <v>1054</v>
      </c>
      <c r="G736" s="3" t="s">
        <v>2549</v>
      </c>
      <c r="H736" s="3" t="s">
        <v>74</v>
      </c>
      <c r="I736" s="3" t="s">
        <v>87</v>
      </c>
      <c r="J736" s="3" t="s">
        <v>1075</v>
      </c>
      <c r="K736" s="3" t="s">
        <v>1050</v>
      </c>
      <c r="L736" s="6">
        <v>35</v>
      </c>
      <c r="M736" s="4">
        <v>119.95</v>
      </c>
      <c r="N736" s="4">
        <v>4198.25</v>
      </c>
      <c r="O736" s="3" t="s">
        <v>1775</v>
      </c>
      <c r="P736" s="3" t="s">
        <v>1056</v>
      </c>
      <c r="Q736" s="3" t="s">
        <v>1057</v>
      </c>
      <c r="R736" s="3" t="s">
        <v>88</v>
      </c>
    </row>
    <row r="737" spans="1:18" ht="64.5" customHeight="1" x14ac:dyDescent="0.25">
      <c r="A737" s="1"/>
      <c r="B737" s="3" t="s">
        <v>1045</v>
      </c>
      <c r="C737" s="3" t="s">
        <v>1113</v>
      </c>
      <c r="D737" s="3" t="s">
        <v>1052</v>
      </c>
      <c r="E737" s="3" t="s">
        <v>1025</v>
      </c>
      <c r="F737" s="3" t="s">
        <v>1054</v>
      </c>
      <c r="G737" s="3" t="s">
        <v>2549</v>
      </c>
      <c r="H737" s="3" t="s">
        <v>74</v>
      </c>
      <c r="I737" s="3" t="s">
        <v>89</v>
      </c>
      <c r="J737" s="3" t="s">
        <v>1093</v>
      </c>
      <c r="K737" s="3" t="s">
        <v>1050</v>
      </c>
      <c r="L737" s="6">
        <v>2</v>
      </c>
      <c r="M737" s="4">
        <v>119.95</v>
      </c>
      <c r="N737" s="4">
        <v>239.9</v>
      </c>
      <c r="O737" s="3" t="s">
        <v>1775</v>
      </c>
      <c r="P737" s="3" t="s">
        <v>1056</v>
      </c>
      <c r="Q737" s="3" t="s">
        <v>1057</v>
      </c>
      <c r="R737" s="3" t="s">
        <v>90</v>
      </c>
    </row>
    <row r="738" spans="1:18" ht="64.5" customHeight="1" x14ac:dyDescent="0.25">
      <c r="A738" s="1"/>
      <c r="B738" s="3" t="s">
        <v>1045</v>
      </c>
      <c r="C738" s="3" t="s">
        <v>1113</v>
      </c>
      <c r="D738" s="3" t="s">
        <v>1096</v>
      </c>
      <c r="E738" s="3" t="s">
        <v>1025</v>
      </c>
      <c r="F738" s="3" t="s">
        <v>1176</v>
      </c>
      <c r="G738" s="3" t="s">
        <v>2549</v>
      </c>
      <c r="H738" s="3" t="s">
        <v>1175</v>
      </c>
      <c r="I738" s="3" t="s">
        <v>91</v>
      </c>
      <c r="J738" s="3" t="s">
        <v>1113</v>
      </c>
      <c r="K738" s="3" t="s">
        <v>1050</v>
      </c>
      <c r="L738" s="6">
        <v>6</v>
      </c>
      <c r="M738" s="4">
        <v>149.94999999999999</v>
      </c>
      <c r="N738" s="4">
        <v>899.7</v>
      </c>
      <c r="O738" s="3" t="s">
        <v>1137</v>
      </c>
      <c r="P738" s="3" t="s">
        <v>1138</v>
      </c>
      <c r="Q738" s="3" t="s">
        <v>1349</v>
      </c>
      <c r="R738" s="3" t="s">
        <v>92</v>
      </c>
    </row>
    <row r="739" spans="1:18" ht="64.5" customHeight="1" x14ac:dyDescent="0.25">
      <c r="A739" s="1"/>
      <c r="B739" s="3" t="s">
        <v>1045</v>
      </c>
      <c r="C739" s="3" t="s">
        <v>1113</v>
      </c>
      <c r="D739" s="3" t="s">
        <v>1096</v>
      </c>
      <c r="E739" s="3" t="s">
        <v>1025</v>
      </c>
      <c r="F739" s="3" t="s">
        <v>1176</v>
      </c>
      <c r="G739" s="3" t="s">
        <v>2549</v>
      </c>
      <c r="H739" s="3" t="s">
        <v>1175</v>
      </c>
      <c r="I739" s="3" t="s">
        <v>93</v>
      </c>
      <c r="J739" s="3" t="s">
        <v>1049</v>
      </c>
      <c r="K739" s="3" t="s">
        <v>1050</v>
      </c>
      <c r="L739" s="6">
        <v>12</v>
      </c>
      <c r="M739" s="4">
        <v>149.94999999999999</v>
      </c>
      <c r="N739" s="4">
        <v>1799.4</v>
      </c>
      <c r="O739" s="3" t="s">
        <v>1137</v>
      </c>
      <c r="P739" s="3" t="s">
        <v>1138</v>
      </c>
      <c r="Q739" s="3" t="s">
        <v>1349</v>
      </c>
      <c r="R739" s="3" t="s">
        <v>94</v>
      </c>
    </row>
    <row r="740" spans="1:18" ht="64.5" customHeight="1" x14ac:dyDescent="0.25">
      <c r="A740" s="1"/>
      <c r="B740" s="3" t="s">
        <v>1045</v>
      </c>
      <c r="C740" s="3" t="s">
        <v>1113</v>
      </c>
      <c r="D740" s="3" t="s">
        <v>1096</v>
      </c>
      <c r="E740" s="3" t="s">
        <v>1025</v>
      </c>
      <c r="F740" s="3" t="s">
        <v>1176</v>
      </c>
      <c r="G740" s="3" t="s">
        <v>2549</v>
      </c>
      <c r="H740" s="3" t="s">
        <v>1175</v>
      </c>
      <c r="I740" s="3" t="s">
        <v>95</v>
      </c>
      <c r="J740" s="3" t="s">
        <v>1060</v>
      </c>
      <c r="K740" s="3" t="s">
        <v>1050</v>
      </c>
      <c r="L740" s="6">
        <v>29</v>
      </c>
      <c r="M740" s="4">
        <v>149.94999999999999</v>
      </c>
      <c r="N740" s="4">
        <v>4348.55</v>
      </c>
      <c r="O740" s="3" t="s">
        <v>1137</v>
      </c>
      <c r="P740" s="3" t="s">
        <v>1138</v>
      </c>
      <c r="Q740" s="3" t="s">
        <v>1349</v>
      </c>
      <c r="R740" s="3" t="s">
        <v>96</v>
      </c>
    </row>
    <row r="741" spans="1:18" ht="64.5" customHeight="1" x14ac:dyDescent="0.25">
      <c r="A741" s="1"/>
      <c r="B741" s="3" t="s">
        <v>1045</v>
      </c>
      <c r="C741" s="3" t="s">
        <v>1113</v>
      </c>
      <c r="D741" s="3" t="s">
        <v>1096</v>
      </c>
      <c r="E741" s="3" t="s">
        <v>1025</v>
      </c>
      <c r="F741" s="3" t="s">
        <v>1176</v>
      </c>
      <c r="G741" s="3" t="s">
        <v>2549</v>
      </c>
      <c r="H741" s="3" t="s">
        <v>1175</v>
      </c>
      <c r="I741" s="3" t="s">
        <v>97</v>
      </c>
      <c r="J741" s="3" t="s">
        <v>1063</v>
      </c>
      <c r="K741" s="3" t="s">
        <v>1050</v>
      </c>
      <c r="L741" s="6">
        <v>29</v>
      </c>
      <c r="M741" s="4">
        <v>149.94999999999999</v>
      </c>
      <c r="N741" s="4">
        <v>4348.55</v>
      </c>
      <c r="O741" s="3" t="s">
        <v>1137</v>
      </c>
      <c r="P741" s="3" t="s">
        <v>1138</v>
      </c>
      <c r="Q741" s="3" t="s">
        <v>1349</v>
      </c>
      <c r="R741" s="3" t="s">
        <v>98</v>
      </c>
    </row>
    <row r="742" spans="1:18" ht="64.5" customHeight="1" x14ac:dyDescent="0.25">
      <c r="A742" s="1"/>
      <c r="B742" s="3" t="s">
        <v>1045</v>
      </c>
      <c r="C742" s="3" t="s">
        <v>1113</v>
      </c>
      <c r="D742" s="3" t="s">
        <v>1096</v>
      </c>
      <c r="E742" s="3" t="s">
        <v>1025</v>
      </c>
      <c r="F742" s="3" t="s">
        <v>1176</v>
      </c>
      <c r="G742" s="3" t="s">
        <v>2549</v>
      </c>
      <c r="H742" s="3" t="s">
        <v>1175</v>
      </c>
      <c r="I742" s="3" t="s">
        <v>99</v>
      </c>
      <c r="J742" s="3" t="s">
        <v>1066</v>
      </c>
      <c r="K742" s="3" t="s">
        <v>1050</v>
      </c>
      <c r="L742" s="6">
        <v>35</v>
      </c>
      <c r="M742" s="4">
        <v>149.94999999999999</v>
      </c>
      <c r="N742" s="4">
        <v>5248.25</v>
      </c>
      <c r="O742" s="3" t="s">
        <v>1137</v>
      </c>
      <c r="P742" s="3" t="s">
        <v>1138</v>
      </c>
      <c r="Q742" s="3" t="s">
        <v>1349</v>
      </c>
      <c r="R742" s="3" t="s">
        <v>100</v>
      </c>
    </row>
    <row r="743" spans="1:18" ht="64.5" customHeight="1" x14ac:dyDescent="0.25">
      <c r="A743" s="1"/>
      <c r="B743" s="3" t="s">
        <v>1045</v>
      </c>
      <c r="C743" s="3" t="s">
        <v>1113</v>
      </c>
      <c r="D743" s="3" t="s">
        <v>1096</v>
      </c>
      <c r="E743" s="3" t="s">
        <v>1025</v>
      </c>
      <c r="F743" s="3" t="s">
        <v>1176</v>
      </c>
      <c r="G743" s="3" t="s">
        <v>2549</v>
      </c>
      <c r="H743" s="3" t="s">
        <v>1175</v>
      </c>
      <c r="I743" s="3" t="s">
        <v>101</v>
      </c>
      <c r="J743" s="3" t="s">
        <v>1069</v>
      </c>
      <c r="K743" s="3" t="s">
        <v>1050</v>
      </c>
      <c r="L743" s="6">
        <v>29</v>
      </c>
      <c r="M743" s="4">
        <v>149.94999999999999</v>
      </c>
      <c r="N743" s="4">
        <v>4348.55</v>
      </c>
      <c r="O743" s="3" t="s">
        <v>1137</v>
      </c>
      <c r="P743" s="3" t="s">
        <v>1138</v>
      </c>
      <c r="Q743" s="3" t="s">
        <v>1349</v>
      </c>
      <c r="R743" s="3" t="s">
        <v>102</v>
      </c>
    </row>
    <row r="744" spans="1:18" ht="64.5" customHeight="1" x14ac:dyDescent="0.25">
      <c r="A744" s="1"/>
      <c r="B744" s="3" t="s">
        <v>1045</v>
      </c>
      <c r="C744" s="3" t="s">
        <v>1113</v>
      </c>
      <c r="D744" s="3" t="s">
        <v>1096</v>
      </c>
      <c r="E744" s="3" t="s">
        <v>1025</v>
      </c>
      <c r="F744" s="3" t="s">
        <v>1176</v>
      </c>
      <c r="G744" s="3" t="s">
        <v>2549</v>
      </c>
      <c r="H744" s="3" t="s">
        <v>1175</v>
      </c>
      <c r="I744" s="3" t="s">
        <v>103</v>
      </c>
      <c r="J744" s="3" t="s">
        <v>1072</v>
      </c>
      <c r="K744" s="3" t="s">
        <v>1050</v>
      </c>
      <c r="L744" s="6">
        <v>25</v>
      </c>
      <c r="M744" s="4">
        <v>149.94999999999999</v>
      </c>
      <c r="N744" s="4">
        <v>3748.75</v>
      </c>
      <c r="O744" s="3" t="s">
        <v>1137</v>
      </c>
      <c r="P744" s="3" t="s">
        <v>1138</v>
      </c>
      <c r="Q744" s="3" t="s">
        <v>1349</v>
      </c>
      <c r="R744" s="3" t="s">
        <v>104</v>
      </c>
    </row>
    <row r="745" spans="1:18" ht="64.5" customHeight="1" x14ac:dyDescent="0.25">
      <c r="A745" s="1"/>
      <c r="B745" s="3" t="s">
        <v>1045</v>
      </c>
      <c r="C745" s="3" t="s">
        <v>1113</v>
      </c>
      <c r="D745" s="3" t="s">
        <v>1096</v>
      </c>
      <c r="E745" s="3" t="s">
        <v>1025</v>
      </c>
      <c r="F745" s="3" t="s">
        <v>1176</v>
      </c>
      <c r="G745" s="3" t="s">
        <v>2549</v>
      </c>
      <c r="H745" s="3" t="s">
        <v>1175</v>
      </c>
      <c r="I745" s="3" t="s">
        <v>105</v>
      </c>
      <c r="J745" s="3" t="s">
        <v>1075</v>
      </c>
      <c r="K745" s="3" t="s">
        <v>1050</v>
      </c>
      <c r="L745" s="6">
        <v>35</v>
      </c>
      <c r="M745" s="4">
        <v>149.94999999999999</v>
      </c>
      <c r="N745" s="4">
        <v>5248.25</v>
      </c>
      <c r="O745" s="3" t="s">
        <v>1137</v>
      </c>
      <c r="P745" s="3" t="s">
        <v>1138</v>
      </c>
      <c r="Q745" s="3" t="s">
        <v>1349</v>
      </c>
      <c r="R745" s="3" t="s">
        <v>106</v>
      </c>
    </row>
    <row r="746" spans="1:18" ht="64.5" customHeight="1" x14ac:dyDescent="0.25">
      <c r="A746" s="1"/>
      <c r="B746" s="3" t="s">
        <v>1045</v>
      </c>
      <c r="C746" s="3" t="s">
        <v>1113</v>
      </c>
      <c r="D746" s="3" t="s">
        <v>1096</v>
      </c>
      <c r="E746" s="3" t="s">
        <v>1025</v>
      </c>
      <c r="F746" s="3" t="s">
        <v>1176</v>
      </c>
      <c r="G746" s="3" t="s">
        <v>2549</v>
      </c>
      <c r="H746" s="3" t="s">
        <v>1175</v>
      </c>
      <c r="I746" s="3" t="s">
        <v>107</v>
      </c>
      <c r="J746" s="3" t="s">
        <v>1093</v>
      </c>
      <c r="K746" s="3" t="s">
        <v>1050</v>
      </c>
      <c r="L746" s="6">
        <v>6</v>
      </c>
      <c r="M746" s="4">
        <v>149.94999999999999</v>
      </c>
      <c r="N746" s="4">
        <v>899.7</v>
      </c>
      <c r="O746" s="3" t="s">
        <v>1137</v>
      </c>
      <c r="P746" s="3" t="s">
        <v>1138</v>
      </c>
      <c r="Q746" s="3" t="s">
        <v>1349</v>
      </c>
      <c r="R746" s="3" t="s">
        <v>108</v>
      </c>
    </row>
    <row r="747" spans="1:18" ht="64.5" customHeight="1" x14ac:dyDescent="0.25">
      <c r="A747" s="1"/>
      <c r="B747" s="3" t="s">
        <v>1045</v>
      </c>
      <c r="C747" s="3" t="s">
        <v>1113</v>
      </c>
      <c r="D747" s="3" t="s">
        <v>1096</v>
      </c>
      <c r="E747" s="3" t="s">
        <v>1025</v>
      </c>
      <c r="F747" s="3" t="s">
        <v>1176</v>
      </c>
      <c r="G747" s="3" t="s">
        <v>2549</v>
      </c>
      <c r="H747" s="3" t="s">
        <v>1175</v>
      </c>
      <c r="I747" s="3" t="s">
        <v>109</v>
      </c>
      <c r="J747" s="3" t="s">
        <v>1123</v>
      </c>
      <c r="K747" s="3" t="s">
        <v>1050</v>
      </c>
      <c r="L747" s="6">
        <v>1</v>
      </c>
      <c r="M747" s="4">
        <v>149.94999999999999</v>
      </c>
      <c r="N747" s="4">
        <v>149.94999999999999</v>
      </c>
      <c r="O747" s="3" t="s">
        <v>1137</v>
      </c>
      <c r="P747" s="3" t="s">
        <v>1138</v>
      </c>
      <c r="Q747" s="3" t="s">
        <v>1349</v>
      </c>
      <c r="R747" s="3" t="s">
        <v>110</v>
      </c>
    </row>
    <row r="748" spans="1:18" ht="64.5" customHeight="1" x14ac:dyDescent="0.25">
      <c r="A748" s="1"/>
      <c r="B748" s="3" t="s">
        <v>1045</v>
      </c>
      <c r="C748" s="3" t="s">
        <v>1051</v>
      </c>
      <c r="D748" s="3" t="s">
        <v>1223</v>
      </c>
      <c r="E748" s="3" t="s">
        <v>1025</v>
      </c>
      <c r="F748" s="3" t="s">
        <v>1054</v>
      </c>
      <c r="G748" s="3" t="s">
        <v>111</v>
      </c>
      <c r="H748" s="3" t="s">
        <v>114</v>
      </c>
      <c r="I748" s="3" t="s">
        <v>112</v>
      </c>
      <c r="J748" s="3" t="s">
        <v>1049</v>
      </c>
      <c r="K748" s="3" t="s">
        <v>1050</v>
      </c>
      <c r="L748" s="6">
        <v>8</v>
      </c>
      <c r="M748" s="4">
        <v>129.94999999999999</v>
      </c>
      <c r="N748" s="4">
        <v>1039.5999999999999</v>
      </c>
      <c r="O748" s="3" t="s">
        <v>115</v>
      </c>
      <c r="P748" s="3" t="s">
        <v>1056</v>
      </c>
      <c r="Q748" s="3" t="s">
        <v>1057</v>
      </c>
      <c r="R748" s="3" t="s">
        <v>113</v>
      </c>
    </row>
    <row r="749" spans="1:18" ht="64.5" customHeight="1" x14ac:dyDescent="0.25">
      <c r="A749" s="1"/>
      <c r="B749" s="3" t="s">
        <v>1045</v>
      </c>
      <c r="C749" s="3" t="s">
        <v>1051</v>
      </c>
      <c r="D749" s="3" t="s">
        <v>1223</v>
      </c>
      <c r="E749" s="3" t="s">
        <v>1025</v>
      </c>
      <c r="F749" s="3" t="s">
        <v>1054</v>
      </c>
      <c r="G749" s="3" t="s">
        <v>111</v>
      </c>
      <c r="H749" s="3" t="s">
        <v>114</v>
      </c>
      <c r="I749" s="3" t="s">
        <v>116</v>
      </c>
      <c r="J749" s="3" t="s">
        <v>1060</v>
      </c>
      <c r="K749" s="3" t="s">
        <v>1050</v>
      </c>
      <c r="L749" s="6">
        <v>19</v>
      </c>
      <c r="M749" s="4">
        <v>129.94999999999999</v>
      </c>
      <c r="N749" s="4">
        <v>2469.0500000000002</v>
      </c>
      <c r="O749" s="3" t="s">
        <v>115</v>
      </c>
      <c r="P749" s="3" t="s">
        <v>1056</v>
      </c>
      <c r="Q749" s="3" t="s">
        <v>1057</v>
      </c>
      <c r="R749" s="3" t="s">
        <v>117</v>
      </c>
    </row>
    <row r="750" spans="1:18" ht="64.5" customHeight="1" x14ac:dyDescent="0.25">
      <c r="A750" s="1"/>
      <c r="B750" s="3" t="s">
        <v>1045</v>
      </c>
      <c r="C750" s="3" t="s">
        <v>1051</v>
      </c>
      <c r="D750" s="3" t="s">
        <v>1223</v>
      </c>
      <c r="E750" s="3" t="s">
        <v>1025</v>
      </c>
      <c r="F750" s="3" t="s">
        <v>1054</v>
      </c>
      <c r="G750" s="3" t="s">
        <v>111</v>
      </c>
      <c r="H750" s="3" t="s">
        <v>114</v>
      </c>
      <c r="I750" s="3" t="s">
        <v>118</v>
      </c>
      <c r="J750" s="3" t="s">
        <v>1072</v>
      </c>
      <c r="K750" s="3" t="s">
        <v>1050</v>
      </c>
      <c r="L750" s="6">
        <v>1</v>
      </c>
      <c r="M750" s="4">
        <v>129.94999999999999</v>
      </c>
      <c r="N750" s="4">
        <v>129.94999999999999</v>
      </c>
      <c r="O750" s="3" t="s">
        <v>115</v>
      </c>
      <c r="P750" s="3" t="s">
        <v>1056</v>
      </c>
      <c r="Q750" s="3" t="s">
        <v>1057</v>
      </c>
      <c r="R750" s="3" t="s">
        <v>119</v>
      </c>
    </row>
    <row r="751" spans="1:18" ht="64.5" customHeight="1" x14ac:dyDescent="0.25">
      <c r="A751" s="1"/>
      <c r="B751" s="3" t="s">
        <v>1045</v>
      </c>
      <c r="C751" s="3" t="s">
        <v>1051</v>
      </c>
      <c r="D751" s="3" t="s">
        <v>1114</v>
      </c>
      <c r="E751" s="3" t="s">
        <v>1025</v>
      </c>
      <c r="F751" s="3" t="s">
        <v>1054</v>
      </c>
      <c r="G751" s="3" t="s">
        <v>120</v>
      </c>
      <c r="H751" s="3" t="s">
        <v>123</v>
      </c>
      <c r="I751" s="3" t="s">
        <v>121</v>
      </c>
      <c r="J751" s="3" t="s">
        <v>1113</v>
      </c>
      <c r="K751" s="3" t="s">
        <v>1050</v>
      </c>
      <c r="L751" s="6">
        <v>2</v>
      </c>
      <c r="M751" s="4">
        <v>139.94999999999999</v>
      </c>
      <c r="N751" s="4">
        <v>279.89999999999998</v>
      </c>
      <c r="O751" s="3" t="s">
        <v>1786</v>
      </c>
      <c r="P751" s="3" t="s">
        <v>1056</v>
      </c>
      <c r="Q751" s="3" t="s">
        <v>1349</v>
      </c>
      <c r="R751" s="3" t="s">
        <v>122</v>
      </c>
    </row>
    <row r="752" spans="1:18" ht="64.5" customHeight="1" x14ac:dyDescent="0.25">
      <c r="A752" s="1"/>
      <c r="B752" s="3" t="s">
        <v>1045</v>
      </c>
      <c r="C752" s="3" t="s">
        <v>1051</v>
      </c>
      <c r="D752" s="3" t="s">
        <v>1114</v>
      </c>
      <c r="E752" s="3" t="s">
        <v>1025</v>
      </c>
      <c r="F752" s="3" t="s">
        <v>1054</v>
      </c>
      <c r="G752" s="3" t="s">
        <v>120</v>
      </c>
      <c r="H752" s="3" t="s">
        <v>123</v>
      </c>
      <c r="I752" s="3" t="s">
        <v>124</v>
      </c>
      <c r="J752" s="3" t="s">
        <v>1060</v>
      </c>
      <c r="K752" s="3" t="s">
        <v>1050</v>
      </c>
      <c r="L752" s="6">
        <v>1</v>
      </c>
      <c r="M752" s="4">
        <v>139.94999999999999</v>
      </c>
      <c r="N752" s="4">
        <v>139.94999999999999</v>
      </c>
      <c r="O752" s="3" t="s">
        <v>1786</v>
      </c>
      <c r="P752" s="3" t="s">
        <v>1056</v>
      </c>
      <c r="Q752" s="3" t="s">
        <v>1349</v>
      </c>
      <c r="R752" s="3" t="s">
        <v>125</v>
      </c>
    </row>
    <row r="753" spans="1:18" ht="64.5" customHeight="1" x14ac:dyDescent="0.25">
      <c r="A753" s="1"/>
      <c r="B753" s="3" t="s">
        <v>1045</v>
      </c>
      <c r="C753" s="3" t="s">
        <v>1051</v>
      </c>
      <c r="D753" s="3" t="s">
        <v>1114</v>
      </c>
      <c r="E753" s="3" t="s">
        <v>1025</v>
      </c>
      <c r="F753" s="3" t="s">
        <v>1054</v>
      </c>
      <c r="G753" s="3" t="s">
        <v>120</v>
      </c>
      <c r="H753" s="3" t="s">
        <v>123</v>
      </c>
      <c r="I753" s="3" t="s">
        <v>126</v>
      </c>
      <c r="J753" s="3" t="s">
        <v>1063</v>
      </c>
      <c r="K753" s="3" t="s">
        <v>1050</v>
      </c>
      <c r="L753" s="6">
        <v>2</v>
      </c>
      <c r="M753" s="4">
        <v>139.94999999999999</v>
      </c>
      <c r="N753" s="4">
        <v>279.89999999999998</v>
      </c>
      <c r="O753" s="3" t="s">
        <v>1786</v>
      </c>
      <c r="P753" s="3" t="s">
        <v>1056</v>
      </c>
      <c r="Q753" s="3" t="s">
        <v>1349</v>
      </c>
      <c r="R753" s="3" t="s">
        <v>127</v>
      </c>
    </row>
    <row r="754" spans="1:18" ht="64.5" customHeight="1" x14ac:dyDescent="0.25">
      <c r="A754" s="1"/>
      <c r="B754" s="3" t="s">
        <v>1045</v>
      </c>
      <c r="C754" s="3" t="s">
        <v>1051</v>
      </c>
      <c r="D754" s="3" t="s">
        <v>1114</v>
      </c>
      <c r="E754" s="3" t="s">
        <v>1025</v>
      </c>
      <c r="F754" s="3" t="s">
        <v>1176</v>
      </c>
      <c r="G754" s="3" t="s">
        <v>120</v>
      </c>
      <c r="H754" s="3" t="s">
        <v>2538</v>
      </c>
      <c r="I754" s="3" t="s">
        <v>128</v>
      </c>
      <c r="J754" s="3" t="s">
        <v>1049</v>
      </c>
      <c r="K754" s="3" t="s">
        <v>1050</v>
      </c>
      <c r="L754" s="6">
        <v>4</v>
      </c>
      <c r="M754" s="4">
        <v>129.94999999999999</v>
      </c>
      <c r="N754" s="4">
        <v>519.79999999999995</v>
      </c>
      <c r="O754" s="3" t="s">
        <v>1137</v>
      </c>
      <c r="P754" s="3" t="s">
        <v>1138</v>
      </c>
      <c r="Q754" s="3" t="s">
        <v>1349</v>
      </c>
      <c r="R754" s="3" t="s">
        <v>129</v>
      </c>
    </row>
    <row r="755" spans="1:18" ht="64.5" customHeight="1" x14ac:dyDescent="0.25">
      <c r="A755" s="1"/>
      <c r="B755" s="3" t="s">
        <v>1045</v>
      </c>
      <c r="C755" s="3" t="s">
        <v>1051</v>
      </c>
      <c r="D755" s="3" t="s">
        <v>1114</v>
      </c>
      <c r="E755" s="3" t="s">
        <v>1025</v>
      </c>
      <c r="F755" s="3" t="s">
        <v>1176</v>
      </c>
      <c r="G755" s="3" t="s">
        <v>120</v>
      </c>
      <c r="H755" s="3" t="s">
        <v>2538</v>
      </c>
      <c r="I755" s="3" t="s">
        <v>130</v>
      </c>
      <c r="J755" s="3" t="s">
        <v>1060</v>
      </c>
      <c r="K755" s="3" t="s">
        <v>1050</v>
      </c>
      <c r="L755" s="6">
        <v>13</v>
      </c>
      <c r="M755" s="4">
        <v>129.94999999999999</v>
      </c>
      <c r="N755" s="4">
        <v>1689.35</v>
      </c>
      <c r="O755" s="3" t="s">
        <v>1137</v>
      </c>
      <c r="P755" s="3" t="s">
        <v>1138</v>
      </c>
      <c r="Q755" s="3" t="s">
        <v>1349</v>
      </c>
      <c r="R755" s="3" t="s">
        <v>131</v>
      </c>
    </row>
    <row r="756" spans="1:18" ht="64.5" customHeight="1" x14ac:dyDescent="0.25">
      <c r="A756" s="1"/>
      <c r="B756" s="3" t="s">
        <v>1045</v>
      </c>
      <c r="C756" s="3" t="s">
        <v>1051</v>
      </c>
      <c r="D756" s="3" t="s">
        <v>1114</v>
      </c>
      <c r="E756" s="3" t="s">
        <v>1025</v>
      </c>
      <c r="F756" s="3" t="s">
        <v>1176</v>
      </c>
      <c r="G756" s="3" t="s">
        <v>120</v>
      </c>
      <c r="H756" s="3" t="s">
        <v>2538</v>
      </c>
      <c r="I756" s="3" t="s">
        <v>132</v>
      </c>
      <c r="J756" s="3" t="s">
        <v>1063</v>
      </c>
      <c r="K756" s="3" t="s">
        <v>1050</v>
      </c>
      <c r="L756" s="6">
        <v>29</v>
      </c>
      <c r="M756" s="4">
        <v>129.94999999999999</v>
      </c>
      <c r="N756" s="4">
        <v>3768.55</v>
      </c>
      <c r="O756" s="3" t="s">
        <v>1137</v>
      </c>
      <c r="P756" s="3" t="s">
        <v>1138</v>
      </c>
      <c r="Q756" s="3" t="s">
        <v>1349</v>
      </c>
      <c r="R756" s="3" t="s">
        <v>133</v>
      </c>
    </row>
    <row r="757" spans="1:18" ht="64.5" customHeight="1" x14ac:dyDescent="0.25">
      <c r="A757" s="1"/>
      <c r="B757" s="3" t="s">
        <v>1045</v>
      </c>
      <c r="C757" s="3" t="s">
        <v>1051</v>
      </c>
      <c r="D757" s="3" t="s">
        <v>1114</v>
      </c>
      <c r="E757" s="3" t="s">
        <v>1025</v>
      </c>
      <c r="F757" s="3" t="s">
        <v>1176</v>
      </c>
      <c r="G757" s="3" t="s">
        <v>120</v>
      </c>
      <c r="H757" s="3" t="s">
        <v>2538</v>
      </c>
      <c r="I757" s="3" t="s">
        <v>134</v>
      </c>
      <c r="J757" s="3" t="s">
        <v>1066</v>
      </c>
      <c r="K757" s="3" t="s">
        <v>1050</v>
      </c>
      <c r="L757" s="6">
        <v>33</v>
      </c>
      <c r="M757" s="4">
        <v>129.94999999999999</v>
      </c>
      <c r="N757" s="4">
        <v>4288.3500000000004</v>
      </c>
      <c r="O757" s="3" t="s">
        <v>1137</v>
      </c>
      <c r="P757" s="3" t="s">
        <v>1138</v>
      </c>
      <c r="Q757" s="3" t="s">
        <v>1349</v>
      </c>
      <c r="R757" s="3" t="s">
        <v>135</v>
      </c>
    </row>
    <row r="758" spans="1:18" ht="64.5" customHeight="1" x14ac:dyDescent="0.25">
      <c r="A758" s="1"/>
      <c r="B758" s="3" t="s">
        <v>1045</v>
      </c>
      <c r="C758" s="3" t="s">
        <v>1051</v>
      </c>
      <c r="D758" s="3" t="s">
        <v>1114</v>
      </c>
      <c r="E758" s="3" t="s">
        <v>1025</v>
      </c>
      <c r="F758" s="3" t="s">
        <v>1176</v>
      </c>
      <c r="G758" s="3" t="s">
        <v>120</v>
      </c>
      <c r="H758" s="3" t="s">
        <v>2538</v>
      </c>
      <c r="I758" s="3" t="s">
        <v>136</v>
      </c>
      <c r="J758" s="3" t="s">
        <v>1069</v>
      </c>
      <c r="K758" s="3" t="s">
        <v>1050</v>
      </c>
      <c r="L758" s="6">
        <v>23</v>
      </c>
      <c r="M758" s="4">
        <v>129.94999999999999</v>
      </c>
      <c r="N758" s="4">
        <v>2988.85</v>
      </c>
      <c r="O758" s="3" t="s">
        <v>1137</v>
      </c>
      <c r="P758" s="3" t="s">
        <v>1138</v>
      </c>
      <c r="Q758" s="3" t="s">
        <v>1349</v>
      </c>
      <c r="R758" s="3" t="s">
        <v>137</v>
      </c>
    </row>
    <row r="759" spans="1:18" ht="64.5" customHeight="1" x14ac:dyDescent="0.25">
      <c r="A759" s="1"/>
      <c r="B759" s="3" t="s">
        <v>1045</v>
      </c>
      <c r="C759" s="3" t="s">
        <v>1051</v>
      </c>
      <c r="D759" s="3" t="s">
        <v>1114</v>
      </c>
      <c r="E759" s="3" t="s">
        <v>1025</v>
      </c>
      <c r="F759" s="3" t="s">
        <v>1176</v>
      </c>
      <c r="G759" s="3" t="s">
        <v>120</v>
      </c>
      <c r="H759" s="3" t="s">
        <v>2538</v>
      </c>
      <c r="I759" s="3" t="s">
        <v>138</v>
      </c>
      <c r="J759" s="3" t="s">
        <v>1072</v>
      </c>
      <c r="K759" s="3" t="s">
        <v>1050</v>
      </c>
      <c r="L759" s="6">
        <v>26</v>
      </c>
      <c r="M759" s="4">
        <v>129.94999999999999</v>
      </c>
      <c r="N759" s="4">
        <v>3378.7</v>
      </c>
      <c r="O759" s="3" t="s">
        <v>1137</v>
      </c>
      <c r="P759" s="3" t="s">
        <v>1138</v>
      </c>
      <c r="Q759" s="3" t="s">
        <v>1349</v>
      </c>
      <c r="R759" s="3" t="s">
        <v>139</v>
      </c>
    </row>
    <row r="760" spans="1:18" ht="64.5" customHeight="1" x14ac:dyDescent="0.25">
      <c r="A760" s="1"/>
      <c r="B760" s="3" t="s">
        <v>1045</v>
      </c>
      <c r="C760" s="3" t="s">
        <v>1051</v>
      </c>
      <c r="D760" s="3" t="s">
        <v>1114</v>
      </c>
      <c r="E760" s="3" t="s">
        <v>1025</v>
      </c>
      <c r="F760" s="3" t="s">
        <v>1176</v>
      </c>
      <c r="G760" s="3" t="s">
        <v>120</v>
      </c>
      <c r="H760" s="3" t="s">
        <v>2538</v>
      </c>
      <c r="I760" s="3" t="s">
        <v>140</v>
      </c>
      <c r="J760" s="3" t="s">
        <v>1075</v>
      </c>
      <c r="K760" s="3" t="s">
        <v>1050</v>
      </c>
      <c r="L760" s="6">
        <v>21</v>
      </c>
      <c r="M760" s="4">
        <v>129.94999999999999</v>
      </c>
      <c r="N760" s="4">
        <v>2728.95</v>
      </c>
      <c r="O760" s="3" t="s">
        <v>1137</v>
      </c>
      <c r="P760" s="3" t="s">
        <v>1138</v>
      </c>
      <c r="Q760" s="3" t="s">
        <v>1349</v>
      </c>
      <c r="R760" s="3" t="s">
        <v>141</v>
      </c>
    </row>
    <row r="761" spans="1:18" ht="64.5" customHeight="1" x14ac:dyDescent="0.25">
      <c r="A761" s="1"/>
      <c r="B761" s="3" t="s">
        <v>1045</v>
      </c>
      <c r="C761" s="3" t="s">
        <v>1051</v>
      </c>
      <c r="D761" s="3" t="s">
        <v>1114</v>
      </c>
      <c r="E761" s="3" t="s">
        <v>1025</v>
      </c>
      <c r="F761" s="3" t="s">
        <v>1176</v>
      </c>
      <c r="G761" s="3" t="s">
        <v>120</v>
      </c>
      <c r="H761" s="3" t="s">
        <v>2538</v>
      </c>
      <c r="I761" s="3" t="s">
        <v>142</v>
      </c>
      <c r="J761" s="3" t="s">
        <v>1093</v>
      </c>
      <c r="K761" s="3" t="s">
        <v>1050</v>
      </c>
      <c r="L761" s="6">
        <v>3</v>
      </c>
      <c r="M761" s="4">
        <v>129.94999999999999</v>
      </c>
      <c r="N761" s="4">
        <v>389.85</v>
      </c>
      <c r="O761" s="3" t="s">
        <v>1137</v>
      </c>
      <c r="P761" s="3" t="s">
        <v>1138</v>
      </c>
      <c r="Q761" s="3" t="s">
        <v>1349</v>
      </c>
      <c r="R761" s="3" t="s">
        <v>143</v>
      </c>
    </row>
    <row r="762" spans="1:18" ht="64.5" customHeight="1" x14ac:dyDescent="0.25">
      <c r="A762" s="1"/>
      <c r="B762" s="3" t="s">
        <v>1045</v>
      </c>
      <c r="C762" s="3" t="s">
        <v>1051</v>
      </c>
      <c r="D762" s="3" t="s">
        <v>1052</v>
      </c>
      <c r="E762" s="3" t="s">
        <v>1025</v>
      </c>
      <c r="F762" s="3" t="s">
        <v>1054</v>
      </c>
      <c r="G762" s="3" t="s">
        <v>120</v>
      </c>
      <c r="H762" s="3" t="s">
        <v>146</v>
      </c>
      <c r="I762" s="3" t="s">
        <v>144</v>
      </c>
      <c r="J762" s="3" t="s">
        <v>1060</v>
      </c>
      <c r="K762" s="3" t="s">
        <v>1050</v>
      </c>
      <c r="L762" s="6">
        <v>7</v>
      </c>
      <c r="M762" s="4">
        <v>119.95</v>
      </c>
      <c r="N762" s="4">
        <v>839.65</v>
      </c>
      <c r="O762" s="3" t="s">
        <v>1159</v>
      </c>
      <c r="P762" s="3" t="s">
        <v>1056</v>
      </c>
      <c r="Q762" s="3" t="s">
        <v>1057</v>
      </c>
      <c r="R762" s="3" t="s">
        <v>145</v>
      </c>
    </row>
    <row r="763" spans="1:18" ht="64.5" customHeight="1" x14ac:dyDescent="0.25">
      <c r="A763" s="1"/>
      <c r="B763" s="3" t="s">
        <v>1045</v>
      </c>
      <c r="C763" s="3" t="s">
        <v>1051</v>
      </c>
      <c r="D763" s="3" t="s">
        <v>1052</v>
      </c>
      <c r="E763" s="3" t="s">
        <v>1025</v>
      </c>
      <c r="F763" s="3" t="s">
        <v>1054</v>
      </c>
      <c r="G763" s="3" t="s">
        <v>120</v>
      </c>
      <c r="H763" s="3" t="s">
        <v>146</v>
      </c>
      <c r="I763" s="3" t="s">
        <v>147</v>
      </c>
      <c r="J763" s="3" t="s">
        <v>1063</v>
      </c>
      <c r="K763" s="3" t="s">
        <v>1050</v>
      </c>
      <c r="L763" s="6">
        <v>9</v>
      </c>
      <c r="M763" s="4">
        <v>119.95</v>
      </c>
      <c r="N763" s="4">
        <v>1079.55</v>
      </c>
      <c r="O763" s="3" t="s">
        <v>1159</v>
      </c>
      <c r="P763" s="3" t="s">
        <v>1056</v>
      </c>
      <c r="Q763" s="3" t="s">
        <v>1057</v>
      </c>
      <c r="R763" s="3" t="s">
        <v>148</v>
      </c>
    </row>
    <row r="764" spans="1:18" ht="64.5" customHeight="1" x14ac:dyDescent="0.25">
      <c r="A764" s="1"/>
      <c r="B764" s="3" t="s">
        <v>1045</v>
      </c>
      <c r="C764" s="3" t="s">
        <v>1051</v>
      </c>
      <c r="D764" s="3" t="s">
        <v>1052</v>
      </c>
      <c r="E764" s="3" t="s">
        <v>1025</v>
      </c>
      <c r="F764" s="3" t="s">
        <v>1054</v>
      </c>
      <c r="G764" s="3" t="s">
        <v>120</v>
      </c>
      <c r="H764" s="3" t="s">
        <v>146</v>
      </c>
      <c r="I764" s="3" t="s">
        <v>149</v>
      </c>
      <c r="J764" s="3" t="s">
        <v>1066</v>
      </c>
      <c r="K764" s="3" t="s">
        <v>1050</v>
      </c>
      <c r="L764" s="6">
        <v>9</v>
      </c>
      <c r="M764" s="4">
        <v>119.95</v>
      </c>
      <c r="N764" s="4">
        <v>1079.55</v>
      </c>
      <c r="O764" s="3" t="s">
        <v>1159</v>
      </c>
      <c r="P764" s="3" t="s">
        <v>1056</v>
      </c>
      <c r="Q764" s="3" t="s">
        <v>1057</v>
      </c>
      <c r="R764" s="3" t="s">
        <v>150</v>
      </c>
    </row>
    <row r="765" spans="1:18" ht="64.5" customHeight="1" x14ac:dyDescent="0.25">
      <c r="A765" s="1"/>
      <c r="B765" s="3" t="s">
        <v>1045</v>
      </c>
      <c r="C765" s="3" t="s">
        <v>1051</v>
      </c>
      <c r="D765" s="3" t="s">
        <v>1052</v>
      </c>
      <c r="E765" s="3" t="s">
        <v>1025</v>
      </c>
      <c r="F765" s="3" t="s">
        <v>1054</v>
      </c>
      <c r="G765" s="3" t="s">
        <v>120</v>
      </c>
      <c r="H765" s="3" t="s">
        <v>146</v>
      </c>
      <c r="I765" s="3" t="s">
        <v>151</v>
      </c>
      <c r="J765" s="3" t="s">
        <v>1093</v>
      </c>
      <c r="K765" s="3" t="s">
        <v>1050</v>
      </c>
      <c r="L765" s="6">
        <v>2</v>
      </c>
      <c r="M765" s="4">
        <v>119.95</v>
      </c>
      <c r="N765" s="4">
        <v>239.9</v>
      </c>
      <c r="O765" s="3" t="s">
        <v>1159</v>
      </c>
      <c r="P765" s="3" t="s">
        <v>1056</v>
      </c>
      <c r="Q765" s="3" t="s">
        <v>1057</v>
      </c>
      <c r="R765" s="3" t="s">
        <v>152</v>
      </c>
    </row>
    <row r="766" spans="1:18" ht="64.5" customHeight="1" x14ac:dyDescent="0.25">
      <c r="A766" s="1"/>
      <c r="B766" s="3" t="s">
        <v>1045</v>
      </c>
      <c r="C766" s="3" t="s">
        <v>1113</v>
      </c>
      <c r="D766" s="3" t="s">
        <v>1114</v>
      </c>
      <c r="E766" s="3" t="s">
        <v>1025</v>
      </c>
      <c r="F766" s="3" t="s">
        <v>1054</v>
      </c>
      <c r="G766" s="3" t="s">
        <v>153</v>
      </c>
      <c r="H766" s="3" t="s">
        <v>156</v>
      </c>
      <c r="I766" s="3" t="s">
        <v>154</v>
      </c>
      <c r="J766" s="3" t="s">
        <v>1060</v>
      </c>
      <c r="K766" s="3" t="s">
        <v>1050</v>
      </c>
      <c r="L766" s="6">
        <v>65</v>
      </c>
      <c r="M766" s="4">
        <v>139.94999999999999</v>
      </c>
      <c r="N766" s="4">
        <v>9096.75</v>
      </c>
      <c r="O766" s="3" t="s">
        <v>1137</v>
      </c>
      <c r="P766" s="3" t="s">
        <v>1056</v>
      </c>
      <c r="Q766" s="3" t="s">
        <v>1349</v>
      </c>
      <c r="R766" s="3" t="s">
        <v>155</v>
      </c>
    </row>
    <row r="767" spans="1:18" ht="64.5" customHeight="1" x14ac:dyDescent="0.25">
      <c r="A767" s="1"/>
      <c r="B767" s="3" t="s">
        <v>1045</v>
      </c>
      <c r="C767" s="3" t="s">
        <v>1113</v>
      </c>
      <c r="D767" s="3" t="s">
        <v>1114</v>
      </c>
      <c r="E767" s="3" t="s">
        <v>1025</v>
      </c>
      <c r="F767" s="3" t="s">
        <v>1054</v>
      </c>
      <c r="G767" s="3" t="s">
        <v>153</v>
      </c>
      <c r="H767" s="3" t="s">
        <v>156</v>
      </c>
      <c r="I767" s="3" t="s">
        <v>157</v>
      </c>
      <c r="J767" s="3" t="s">
        <v>1063</v>
      </c>
      <c r="K767" s="3" t="s">
        <v>1050</v>
      </c>
      <c r="L767" s="6">
        <v>79</v>
      </c>
      <c r="M767" s="4">
        <v>139.94999999999999</v>
      </c>
      <c r="N767" s="4">
        <v>11056.05</v>
      </c>
      <c r="O767" s="3" t="s">
        <v>1137</v>
      </c>
      <c r="P767" s="3" t="s">
        <v>1056</v>
      </c>
      <c r="Q767" s="3" t="s">
        <v>1349</v>
      </c>
      <c r="R767" s="3" t="s">
        <v>158</v>
      </c>
    </row>
    <row r="768" spans="1:18" ht="64.5" customHeight="1" x14ac:dyDescent="0.25">
      <c r="A768" s="1"/>
      <c r="B768" s="3" t="s">
        <v>1045</v>
      </c>
      <c r="C768" s="3" t="s">
        <v>1113</v>
      </c>
      <c r="D768" s="3" t="s">
        <v>1114</v>
      </c>
      <c r="E768" s="3" t="s">
        <v>1025</v>
      </c>
      <c r="F768" s="3" t="s">
        <v>1054</v>
      </c>
      <c r="G768" s="3" t="s">
        <v>153</v>
      </c>
      <c r="H768" s="3" t="s">
        <v>156</v>
      </c>
      <c r="I768" s="3" t="s">
        <v>159</v>
      </c>
      <c r="J768" s="3" t="s">
        <v>1066</v>
      </c>
      <c r="K768" s="3" t="s">
        <v>1050</v>
      </c>
      <c r="L768" s="6">
        <v>93</v>
      </c>
      <c r="M768" s="4">
        <v>139.94999999999999</v>
      </c>
      <c r="N768" s="4">
        <v>13015.35</v>
      </c>
      <c r="O768" s="3" t="s">
        <v>1137</v>
      </c>
      <c r="P768" s="3" t="s">
        <v>1056</v>
      </c>
      <c r="Q768" s="3" t="s">
        <v>1349</v>
      </c>
      <c r="R768" s="3" t="s">
        <v>160</v>
      </c>
    </row>
    <row r="769" spans="1:18" ht="64.5" customHeight="1" x14ac:dyDescent="0.25">
      <c r="A769" s="1"/>
      <c r="B769" s="3" t="s">
        <v>1045</v>
      </c>
      <c r="C769" s="3" t="s">
        <v>1113</v>
      </c>
      <c r="D769" s="3" t="s">
        <v>1114</v>
      </c>
      <c r="E769" s="3" t="s">
        <v>1025</v>
      </c>
      <c r="F769" s="3" t="s">
        <v>1054</v>
      </c>
      <c r="G769" s="3" t="s">
        <v>153</v>
      </c>
      <c r="H769" s="3" t="s">
        <v>156</v>
      </c>
      <c r="I769" s="3" t="s">
        <v>161</v>
      </c>
      <c r="J769" s="3" t="s">
        <v>1069</v>
      </c>
      <c r="K769" s="3" t="s">
        <v>1050</v>
      </c>
      <c r="L769" s="6">
        <v>86</v>
      </c>
      <c r="M769" s="4">
        <v>139.94999999999999</v>
      </c>
      <c r="N769" s="4">
        <v>12035.7</v>
      </c>
      <c r="O769" s="3" t="s">
        <v>1137</v>
      </c>
      <c r="P769" s="3" t="s">
        <v>1056</v>
      </c>
      <c r="Q769" s="3" t="s">
        <v>1349</v>
      </c>
      <c r="R769" s="3" t="s">
        <v>162</v>
      </c>
    </row>
    <row r="770" spans="1:18" ht="64.5" customHeight="1" x14ac:dyDescent="0.25">
      <c r="A770" s="1"/>
      <c r="B770" s="3" t="s">
        <v>1045</v>
      </c>
      <c r="C770" s="3" t="s">
        <v>1113</v>
      </c>
      <c r="D770" s="3" t="s">
        <v>1114</v>
      </c>
      <c r="E770" s="3" t="s">
        <v>1025</v>
      </c>
      <c r="F770" s="3" t="s">
        <v>1054</v>
      </c>
      <c r="G770" s="3" t="s">
        <v>153</v>
      </c>
      <c r="H770" s="3" t="s">
        <v>156</v>
      </c>
      <c r="I770" s="3" t="s">
        <v>163</v>
      </c>
      <c r="J770" s="3" t="s">
        <v>1072</v>
      </c>
      <c r="K770" s="3" t="s">
        <v>1050</v>
      </c>
      <c r="L770" s="6">
        <v>76</v>
      </c>
      <c r="M770" s="4">
        <v>139.94999999999999</v>
      </c>
      <c r="N770" s="4">
        <v>10636.2</v>
      </c>
      <c r="O770" s="3" t="s">
        <v>1137</v>
      </c>
      <c r="P770" s="3" t="s">
        <v>1056</v>
      </c>
      <c r="Q770" s="3" t="s">
        <v>1349</v>
      </c>
      <c r="R770" s="3" t="s">
        <v>164</v>
      </c>
    </row>
    <row r="771" spans="1:18" ht="64.5" customHeight="1" x14ac:dyDescent="0.25">
      <c r="A771" s="1"/>
      <c r="B771" s="3" t="s">
        <v>1045</v>
      </c>
      <c r="C771" s="3" t="s">
        <v>1113</v>
      </c>
      <c r="D771" s="3" t="s">
        <v>1114</v>
      </c>
      <c r="E771" s="3" t="s">
        <v>1025</v>
      </c>
      <c r="F771" s="3" t="s">
        <v>1054</v>
      </c>
      <c r="G771" s="3" t="s">
        <v>153</v>
      </c>
      <c r="H771" s="3" t="s">
        <v>156</v>
      </c>
      <c r="I771" s="3" t="s">
        <v>165</v>
      </c>
      <c r="J771" s="3" t="s">
        <v>1075</v>
      </c>
      <c r="K771" s="3" t="s">
        <v>1050</v>
      </c>
      <c r="L771" s="6">
        <v>60</v>
      </c>
      <c r="M771" s="4">
        <v>139.94999999999999</v>
      </c>
      <c r="N771" s="4">
        <v>8397</v>
      </c>
      <c r="O771" s="3" t="s">
        <v>1137</v>
      </c>
      <c r="P771" s="3" t="s">
        <v>1056</v>
      </c>
      <c r="Q771" s="3" t="s">
        <v>1349</v>
      </c>
      <c r="R771" s="3" t="s">
        <v>166</v>
      </c>
    </row>
    <row r="772" spans="1:18" ht="64.5" customHeight="1" x14ac:dyDescent="0.25">
      <c r="A772" s="1"/>
      <c r="B772" s="3" t="s">
        <v>1045</v>
      </c>
      <c r="C772" s="3" t="s">
        <v>1113</v>
      </c>
      <c r="D772" s="3" t="s">
        <v>1114</v>
      </c>
      <c r="E772" s="3" t="s">
        <v>1025</v>
      </c>
      <c r="F772" s="3" t="s">
        <v>1054</v>
      </c>
      <c r="G772" s="3" t="s">
        <v>153</v>
      </c>
      <c r="H772" s="3" t="s">
        <v>156</v>
      </c>
      <c r="I772" s="3" t="s">
        <v>167</v>
      </c>
      <c r="J772" s="3" t="s">
        <v>1093</v>
      </c>
      <c r="K772" s="3" t="s">
        <v>1050</v>
      </c>
      <c r="L772" s="6">
        <v>23</v>
      </c>
      <c r="M772" s="4">
        <v>139.94999999999999</v>
      </c>
      <c r="N772" s="4">
        <v>3218.85</v>
      </c>
      <c r="O772" s="3" t="s">
        <v>1137</v>
      </c>
      <c r="P772" s="3" t="s">
        <v>1056</v>
      </c>
      <c r="Q772" s="3" t="s">
        <v>1349</v>
      </c>
      <c r="R772" s="3" t="s">
        <v>168</v>
      </c>
    </row>
    <row r="773" spans="1:18" ht="64.5" customHeight="1" x14ac:dyDescent="0.25">
      <c r="A773" s="1"/>
      <c r="B773" s="3" t="s">
        <v>1045</v>
      </c>
      <c r="C773" s="3" t="s">
        <v>1113</v>
      </c>
      <c r="D773" s="3" t="s">
        <v>1223</v>
      </c>
      <c r="E773" s="3" t="s">
        <v>1025</v>
      </c>
      <c r="F773" s="3" t="s">
        <v>1054</v>
      </c>
      <c r="G773" s="3" t="s">
        <v>120</v>
      </c>
      <c r="H773" s="3" t="s">
        <v>171</v>
      </c>
      <c r="I773" s="3" t="s">
        <v>169</v>
      </c>
      <c r="J773" s="3" t="s">
        <v>1113</v>
      </c>
      <c r="K773" s="3" t="s">
        <v>1050</v>
      </c>
      <c r="L773" s="6">
        <v>5</v>
      </c>
      <c r="M773" s="4">
        <v>129.94999999999999</v>
      </c>
      <c r="N773" s="4">
        <v>649.75</v>
      </c>
      <c r="O773" s="3" t="s">
        <v>1137</v>
      </c>
      <c r="P773" s="3" t="s">
        <v>1056</v>
      </c>
      <c r="Q773" s="3" t="s">
        <v>1349</v>
      </c>
      <c r="R773" s="3" t="s">
        <v>170</v>
      </c>
    </row>
    <row r="774" spans="1:18" ht="64.5" customHeight="1" x14ac:dyDescent="0.25">
      <c r="A774" s="1"/>
      <c r="B774" s="3" t="s">
        <v>1045</v>
      </c>
      <c r="C774" s="3" t="s">
        <v>1113</v>
      </c>
      <c r="D774" s="3" t="s">
        <v>1223</v>
      </c>
      <c r="E774" s="3" t="s">
        <v>1025</v>
      </c>
      <c r="F774" s="3" t="s">
        <v>1054</v>
      </c>
      <c r="G774" s="3" t="s">
        <v>120</v>
      </c>
      <c r="H774" s="3" t="s">
        <v>171</v>
      </c>
      <c r="I774" s="3" t="s">
        <v>172</v>
      </c>
      <c r="J774" s="3" t="s">
        <v>1049</v>
      </c>
      <c r="K774" s="3" t="s">
        <v>1050</v>
      </c>
      <c r="L774" s="6">
        <v>4</v>
      </c>
      <c r="M774" s="4">
        <v>129.94999999999999</v>
      </c>
      <c r="N774" s="4">
        <v>519.79999999999995</v>
      </c>
      <c r="O774" s="3" t="s">
        <v>1137</v>
      </c>
      <c r="P774" s="3" t="s">
        <v>1056</v>
      </c>
      <c r="Q774" s="3" t="s">
        <v>1349</v>
      </c>
      <c r="R774" s="3" t="s">
        <v>173</v>
      </c>
    </row>
    <row r="775" spans="1:18" ht="64.5" customHeight="1" x14ac:dyDescent="0.25">
      <c r="A775" s="1"/>
      <c r="B775" s="3" t="s">
        <v>1045</v>
      </c>
      <c r="C775" s="3" t="s">
        <v>1113</v>
      </c>
      <c r="D775" s="3" t="s">
        <v>1223</v>
      </c>
      <c r="E775" s="3" t="s">
        <v>1025</v>
      </c>
      <c r="F775" s="3" t="s">
        <v>1054</v>
      </c>
      <c r="G775" s="3" t="s">
        <v>120</v>
      </c>
      <c r="H775" s="3" t="s">
        <v>171</v>
      </c>
      <c r="I775" s="3" t="s">
        <v>174</v>
      </c>
      <c r="J775" s="3" t="s">
        <v>1060</v>
      </c>
      <c r="K775" s="3" t="s">
        <v>1050</v>
      </c>
      <c r="L775" s="6">
        <v>25</v>
      </c>
      <c r="M775" s="4">
        <v>129.94999999999999</v>
      </c>
      <c r="N775" s="4">
        <v>3248.75</v>
      </c>
      <c r="O775" s="3" t="s">
        <v>1137</v>
      </c>
      <c r="P775" s="3" t="s">
        <v>1056</v>
      </c>
      <c r="Q775" s="3" t="s">
        <v>1349</v>
      </c>
      <c r="R775" s="3" t="s">
        <v>175</v>
      </c>
    </row>
    <row r="776" spans="1:18" ht="64.5" customHeight="1" x14ac:dyDescent="0.25">
      <c r="A776" s="1"/>
      <c r="B776" s="3" t="s">
        <v>1045</v>
      </c>
      <c r="C776" s="3" t="s">
        <v>1113</v>
      </c>
      <c r="D776" s="3" t="s">
        <v>1223</v>
      </c>
      <c r="E776" s="3" t="s">
        <v>1025</v>
      </c>
      <c r="F776" s="3" t="s">
        <v>1054</v>
      </c>
      <c r="G776" s="3" t="s">
        <v>120</v>
      </c>
      <c r="H776" s="3" t="s">
        <v>171</v>
      </c>
      <c r="I776" s="3" t="s">
        <v>176</v>
      </c>
      <c r="J776" s="3" t="s">
        <v>1063</v>
      </c>
      <c r="K776" s="3" t="s">
        <v>1050</v>
      </c>
      <c r="L776" s="6">
        <v>27</v>
      </c>
      <c r="M776" s="4">
        <v>129.94999999999999</v>
      </c>
      <c r="N776" s="4">
        <v>3508.65</v>
      </c>
      <c r="O776" s="3" t="s">
        <v>1137</v>
      </c>
      <c r="P776" s="3" t="s">
        <v>1056</v>
      </c>
      <c r="Q776" s="3" t="s">
        <v>1349</v>
      </c>
      <c r="R776" s="3" t="s">
        <v>177</v>
      </c>
    </row>
    <row r="777" spans="1:18" ht="64.5" customHeight="1" x14ac:dyDescent="0.25">
      <c r="A777" s="1"/>
      <c r="B777" s="3" t="s">
        <v>1045</v>
      </c>
      <c r="C777" s="3" t="s">
        <v>1113</v>
      </c>
      <c r="D777" s="3" t="s">
        <v>1223</v>
      </c>
      <c r="E777" s="3" t="s">
        <v>1025</v>
      </c>
      <c r="F777" s="3" t="s">
        <v>1054</v>
      </c>
      <c r="G777" s="3" t="s">
        <v>120</v>
      </c>
      <c r="H777" s="3" t="s">
        <v>171</v>
      </c>
      <c r="I777" s="3" t="s">
        <v>178</v>
      </c>
      <c r="J777" s="3" t="s">
        <v>1066</v>
      </c>
      <c r="K777" s="3" t="s">
        <v>1050</v>
      </c>
      <c r="L777" s="6">
        <v>49</v>
      </c>
      <c r="M777" s="4">
        <v>129.94999999999999</v>
      </c>
      <c r="N777" s="4">
        <v>6367.55</v>
      </c>
      <c r="O777" s="3" t="s">
        <v>1137</v>
      </c>
      <c r="P777" s="3" t="s">
        <v>1056</v>
      </c>
      <c r="Q777" s="3" t="s">
        <v>1349</v>
      </c>
      <c r="R777" s="3" t="s">
        <v>179</v>
      </c>
    </row>
    <row r="778" spans="1:18" ht="64.5" customHeight="1" x14ac:dyDescent="0.25">
      <c r="A778" s="1"/>
      <c r="B778" s="3" t="s">
        <v>1045</v>
      </c>
      <c r="C778" s="3" t="s">
        <v>1113</v>
      </c>
      <c r="D778" s="3" t="s">
        <v>1223</v>
      </c>
      <c r="E778" s="3" t="s">
        <v>1025</v>
      </c>
      <c r="F778" s="3" t="s">
        <v>1054</v>
      </c>
      <c r="G778" s="3" t="s">
        <v>120</v>
      </c>
      <c r="H778" s="3" t="s">
        <v>171</v>
      </c>
      <c r="I778" s="3" t="s">
        <v>180</v>
      </c>
      <c r="J778" s="3" t="s">
        <v>1069</v>
      </c>
      <c r="K778" s="3" t="s">
        <v>1050</v>
      </c>
      <c r="L778" s="6">
        <v>34</v>
      </c>
      <c r="M778" s="4">
        <v>129.94999999999999</v>
      </c>
      <c r="N778" s="4">
        <v>4418.3</v>
      </c>
      <c r="O778" s="3" t="s">
        <v>1137</v>
      </c>
      <c r="P778" s="3" t="s">
        <v>1056</v>
      </c>
      <c r="Q778" s="3" t="s">
        <v>1349</v>
      </c>
      <c r="R778" s="3" t="s">
        <v>181</v>
      </c>
    </row>
    <row r="779" spans="1:18" ht="64.5" customHeight="1" x14ac:dyDescent="0.25">
      <c r="A779" s="1"/>
      <c r="B779" s="3" t="s">
        <v>1045</v>
      </c>
      <c r="C779" s="3" t="s">
        <v>1113</v>
      </c>
      <c r="D779" s="3" t="s">
        <v>1223</v>
      </c>
      <c r="E779" s="3" t="s">
        <v>1025</v>
      </c>
      <c r="F779" s="3" t="s">
        <v>1054</v>
      </c>
      <c r="G779" s="3" t="s">
        <v>120</v>
      </c>
      <c r="H779" s="3" t="s">
        <v>171</v>
      </c>
      <c r="I779" s="3" t="s">
        <v>182</v>
      </c>
      <c r="J779" s="3" t="s">
        <v>1072</v>
      </c>
      <c r="K779" s="3" t="s">
        <v>1050</v>
      </c>
      <c r="L779" s="6">
        <v>34</v>
      </c>
      <c r="M779" s="4">
        <v>129.94999999999999</v>
      </c>
      <c r="N779" s="4">
        <v>4418.3</v>
      </c>
      <c r="O779" s="3" t="s">
        <v>1137</v>
      </c>
      <c r="P779" s="3" t="s">
        <v>1056</v>
      </c>
      <c r="Q779" s="3" t="s">
        <v>1349</v>
      </c>
      <c r="R779" s="3" t="s">
        <v>183</v>
      </c>
    </row>
    <row r="780" spans="1:18" ht="64.5" customHeight="1" x14ac:dyDescent="0.25">
      <c r="A780" s="1"/>
      <c r="B780" s="3" t="s">
        <v>1045</v>
      </c>
      <c r="C780" s="3" t="s">
        <v>1113</v>
      </c>
      <c r="D780" s="3" t="s">
        <v>1223</v>
      </c>
      <c r="E780" s="3" t="s">
        <v>1025</v>
      </c>
      <c r="F780" s="3" t="s">
        <v>1054</v>
      </c>
      <c r="G780" s="3" t="s">
        <v>120</v>
      </c>
      <c r="H780" s="3" t="s">
        <v>171</v>
      </c>
      <c r="I780" s="3" t="s">
        <v>184</v>
      </c>
      <c r="J780" s="3" t="s">
        <v>1075</v>
      </c>
      <c r="K780" s="3" t="s">
        <v>1050</v>
      </c>
      <c r="L780" s="6">
        <v>49</v>
      </c>
      <c r="M780" s="4">
        <v>129.94999999999999</v>
      </c>
      <c r="N780" s="4">
        <v>6367.55</v>
      </c>
      <c r="O780" s="3" t="s">
        <v>1137</v>
      </c>
      <c r="P780" s="3" t="s">
        <v>1056</v>
      </c>
      <c r="Q780" s="3" t="s">
        <v>1349</v>
      </c>
      <c r="R780" s="3" t="s">
        <v>185</v>
      </c>
    </row>
    <row r="781" spans="1:18" ht="64.5" customHeight="1" x14ac:dyDescent="0.25">
      <c r="A781" s="1"/>
      <c r="B781" s="3" t="s">
        <v>1045</v>
      </c>
      <c r="C781" s="3" t="s">
        <v>1113</v>
      </c>
      <c r="D781" s="3" t="s">
        <v>1223</v>
      </c>
      <c r="E781" s="3" t="s">
        <v>1025</v>
      </c>
      <c r="F781" s="3" t="s">
        <v>1054</v>
      </c>
      <c r="G781" s="3" t="s">
        <v>120</v>
      </c>
      <c r="H781" s="3" t="s">
        <v>171</v>
      </c>
      <c r="I781" s="3" t="s">
        <v>186</v>
      </c>
      <c r="J781" s="3" t="s">
        <v>1093</v>
      </c>
      <c r="K781" s="3" t="s">
        <v>1050</v>
      </c>
      <c r="L781" s="6">
        <v>15</v>
      </c>
      <c r="M781" s="4">
        <v>129.94999999999999</v>
      </c>
      <c r="N781" s="4">
        <v>1949.25</v>
      </c>
      <c r="O781" s="3" t="s">
        <v>1137</v>
      </c>
      <c r="P781" s="3" t="s">
        <v>1056</v>
      </c>
      <c r="Q781" s="3" t="s">
        <v>1349</v>
      </c>
      <c r="R781" s="3" t="s">
        <v>187</v>
      </c>
    </row>
    <row r="782" spans="1:18" ht="64.5" customHeight="1" x14ac:dyDescent="0.25">
      <c r="A782" s="1"/>
      <c r="B782" s="3" t="s">
        <v>1045</v>
      </c>
      <c r="C782" s="3" t="s">
        <v>1113</v>
      </c>
      <c r="D782" s="3" t="s">
        <v>1223</v>
      </c>
      <c r="E782" s="3" t="s">
        <v>1025</v>
      </c>
      <c r="F782" s="3" t="s">
        <v>1054</v>
      </c>
      <c r="G782" s="3" t="s">
        <v>120</v>
      </c>
      <c r="H782" s="3" t="s">
        <v>171</v>
      </c>
      <c r="I782" s="3" t="s">
        <v>188</v>
      </c>
      <c r="J782" s="3" t="s">
        <v>1123</v>
      </c>
      <c r="K782" s="3" t="s">
        <v>1050</v>
      </c>
      <c r="L782" s="6">
        <v>5</v>
      </c>
      <c r="M782" s="4">
        <v>129.94999999999999</v>
      </c>
      <c r="N782" s="4">
        <v>649.75</v>
      </c>
      <c r="O782" s="3" t="s">
        <v>1137</v>
      </c>
      <c r="P782" s="3" t="s">
        <v>1056</v>
      </c>
      <c r="Q782" s="3" t="s">
        <v>1349</v>
      </c>
      <c r="R782" s="3" t="s">
        <v>189</v>
      </c>
    </row>
    <row r="783" spans="1:18" ht="64.5" customHeight="1" x14ac:dyDescent="0.25">
      <c r="A783" s="1"/>
      <c r="B783" s="3" t="s">
        <v>1045</v>
      </c>
      <c r="C783" s="3" t="s">
        <v>1113</v>
      </c>
      <c r="D783" s="3" t="s">
        <v>1223</v>
      </c>
      <c r="E783" s="3" t="s">
        <v>1025</v>
      </c>
      <c r="F783" s="3" t="s">
        <v>1054</v>
      </c>
      <c r="G783" s="3" t="s">
        <v>120</v>
      </c>
      <c r="H783" s="3" t="s">
        <v>171</v>
      </c>
      <c r="I783" s="3" t="s">
        <v>190</v>
      </c>
      <c r="J783" s="3" t="s">
        <v>1170</v>
      </c>
      <c r="K783" s="3" t="s">
        <v>1050</v>
      </c>
      <c r="L783" s="6">
        <v>5</v>
      </c>
      <c r="M783" s="4">
        <v>129.94999999999999</v>
      </c>
      <c r="N783" s="4">
        <v>649.75</v>
      </c>
      <c r="O783" s="3" t="s">
        <v>1137</v>
      </c>
      <c r="P783" s="3" t="s">
        <v>1056</v>
      </c>
      <c r="Q783" s="3" t="s">
        <v>1349</v>
      </c>
      <c r="R783" s="3" t="s">
        <v>191</v>
      </c>
    </row>
    <row r="784" spans="1:18" ht="64.5" customHeight="1" x14ac:dyDescent="0.25">
      <c r="A784" s="1"/>
      <c r="B784" s="3" t="s">
        <v>1045</v>
      </c>
      <c r="C784" s="3" t="s">
        <v>1113</v>
      </c>
      <c r="D784" s="3" t="s">
        <v>1096</v>
      </c>
      <c r="E784" s="3" t="s">
        <v>1025</v>
      </c>
      <c r="F784" s="3" t="s">
        <v>1054</v>
      </c>
      <c r="G784" s="3" t="s">
        <v>120</v>
      </c>
      <c r="H784" s="3" t="s">
        <v>194</v>
      </c>
      <c r="I784" s="3" t="s">
        <v>192</v>
      </c>
      <c r="J784" s="3" t="s">
        <v>1113</v>
      </c>
      <c r="K784" s="3" t="s">
        <v>1050</v>
      </c>
      <c r="L784" s="6">
        <v>2</v>
      </c>
      <c r="M784" s="4">
        <v>129.94999999999999</v>
      </c>
      <c r="N784" s="4">
        <v>259.89999999999998</v>
      </c>
      <c r="O784" s="3" t="s">
        <v>1786</v>
      </c>
      <c r="P784" s="3" t="s">
        <v>1056</v>
      </c>
      <c r="Q784" s="3" t="s">
        <v>1349</v>
      </c>
      <c r="R784" s="3" t="s">
        <v>193</v>
      </c>
    </row>
    <row r="785" spans="1:18" ht="64.5" customHeight="1" x14ac:dyDescent="0.25">
      <c r="A785" s="1"/>
      <c r="B785" s="3" t="s">
        <v>1045</v>
      </c>
      <c r="C785" s="3" t="s">
        <v>1113</v>
      </c>
      <c r="D785" s="3" t="s">
        <v>1096</v>
      </c>
      <c r="E785" s="3" t="s">
        <v>1025</v>
      </c>
      <c r="F785" s="3" t="s">
        <v>1054</v>
      </c>
      <c r="G785" s="3" t="s">
        <v>120</v>
      </c>
      <c r="H785" s="3" t="s">
        <v>194</v>
      </c>
      <c r="I785" s="3" t="s">
        <v>195</v>
      </c>
      <c r="J785" s="3" t="s">
        <v>1049</v>
      </c>
      <c r="K785" s="3" t="s">
        <v>1050</v>
      </c>
      <c r="L785" s="6">
        <v>12</v>
      </c>
      <c r="M785" s="4">
        <v>129.94999999999999</v>
      </c>
      <c r="N785" s="4">
        <v>1559.4</v>
      </c>
      <c r="O785" s="3" t="s">
        <v>1786</v>
      </c>
      <c r="P785" s="3" t="s">
        <v>1056</v>
      </c>
      <c r="Q785" s="3" t="s">
        <v>1349</v>
      </c>
      <c r="R785" s="3" t="s">
        <v>196</v>
      </c>
    </row>
    <row r="786" spans="1:18" ht="64.5" customHeight="1" x14ac:dyDescent="0.25">
      <c r="A786" s="1"/>
      <c r="B786" s="3" t="s">
        <v>1045</v>
      </c>
      <c r="C786" s="3" t="s">
        <v>1113</v>
      </c>
      <c r="D786" s="3" t="s">
        <v>1096</v>
      </c>
      <c r="E786" s="3" t="s">
        <v>1025</v>
      </c>
      <c r="F786" s="3" t="s">
        <v>1054</v>
      </c>
      <c r="G786" s="3" t="s">
        <v>120</v>
      </c>
      <c r="H786" s="3" t="s">
        <v>194</v>
      </c>
      <c r="I786" s="3" t="s">
        <v>197</v>
      </c>
      <c r="J786" s="3" t="s">
        <v>1060</v>
      </c>
      <c r="K786" s="3" t="s">
        <v>1050</v>
      </c>
      <c r="L786" s="6">
        <v>21</v>
      </c>
      <c r="M786" s="4">
        <v>129.94999999999999</v>
      </c>
      <c r="N786" s="4">
        <v>2728.95</v>
      </c>
      <c r="O786" s="3" t="s">
        <v>1786</v>
      </c>
      <c r="P786" s="3" t="s">
        <v>1056</v>
      </c>
      <c r="Q786" s="3" t="s">
        <v>1349</v>
      </c>
      <c r="R786" s="3" t="s">
        <v>198</v>
      </c>
    </row>
    <row r="787" spans="1:18" ht="64.5" customHeight="1" x14ac:dyDescent="0.25">
      <c r="A787" s="1"/>
      <c r="B787" s="3" t="s">
        <v>1045</v>
      </c>
      <c r="C787" s="3" t="s">
        <v>1113</v>
      </c>
      <c r="D787" s="3" t="s">
        <v>1096</v>
      </c>
      <c r="E787" s="3" t="s">
        <v>1025</v>
      </c>
      <c r="F787" s="3" t="s">
        <v>1054</v>
      </c>
      <c r="G787" s="3" t="s">
        <v>120</v>
      </c>
      <c r="H787" s="3" t="s">
        <v>194</v>
      </c>
      <c r="I787" s="3" t="s">
        <v>199</v>
      </c>
      <c r="J787" s="3" t="s">
        <v>1063</v>
      </c>
      <c r="K787" s="3" t="s">
        <v>1050</v>
      </c>
      <c r="L787" s="6">
        <v>27</v>
      </c>
      <c r="M787" s="4">
        <v>129.94999999999999</v>
      </c>
      <c r="N787" s="4">
        <v>3508.65</v>
      </c>
      <c r="O787" s="3" t="s">
        <v>1786</v>
      </c>
      <c r="P787" s="3" t="s">
        <v>1056</v>
      </c>
      <c r="Q787" s="3" t="s">
        <v>1349</v>
      </c>
      <c r="R787" s="3" t="s">
        <v>200</v>
      </c>
    </row>
    <row r="788" spans="1:18" ht="64.5" customHeight="1" x14ac:dyDescent="0.25">
      <c r="A788" s="1"/>
      <c r="B788" s="3" t="s">
        <v>1045</v>
      </c>
      <c r="C788" s="3" t="s">
        <v>1113</v>
      </c>
      <c r="D788" s="3" t="s">
        <v>1096</v>
      </c>
      <c r="E788" s="3" t="s">
        <v>1025</v>
      </c>
      <c r="F788" s="3" t="s">
        <v>1054</v>
      </c>
      <c r="G788" s="3" t="s">
        <v>120</v>
      </c>
      <c r="H788" s="3" t="s">
        <v>194</v>
      </c>
      <c r="I788" s="3" t="s">
        <v>201</v>
      </c>
      <c r="J788" s="3" t="s">
        <v>1066</v>
      </c>
      <c r="K788" s="3" t="s">
        <v>1050</v>
      </c>
      <c r="L788" s="6">
        <v>26</v>
      </c>
      <c r="M788" s="4">
        <v>129.94999999999999</v>
      </c>
      <c r="N788" s="4">
        <v>3378.7</v>
      </c>
      <c r="O788" s="3" t="s">
        <v>1786</v>
      </c>
      <c r="P788" s="3" t="s">
        <v>1056</v>
      </c>
      <c r="Q788" s="3" t="s">
        <v>1349</v>
      </c>
      <c r="R788" s="3" t="s">
        <v>202</v>
      </c>
    </row>
    <row r="789" spans="1:18" ht="64.5" customHeight="1" x14ac:dyDescent="0.25">
      <c r="A789" s="1"/>
      <c r="B789" s="3" t="s">
        <v>1045</v>
      </c>
      <c r="C789" s="3" t="s">
        <v>1113</v>
      </c>
      <c r="D789" s="3" t="s">
        <v>1096</v>
      </c>
      <c r="E789" s="3" t="s">
        <v>1025</v>
      </c>
      <c r="F789" s="3" t="s">
        <v>1054</v>
      </c>
      <c r="G789" s="3" t="s">
        <v>120</v>
      </c>
      <c r="H789" s="3" t="s">
        <v>194</v>
      </c>
      <c r="I789" s="3" t="s">
        <v>203</v>
      </c>
      <c r="J789" s="3" t="s">
        <v>1069</v>
      </c>
      <c r="K789" s="3" t="s">
        <v>1050</v>
      </c>
      <c r="L789" s="6">
        <v>27</v>
      </c>
      <c r="M789" s="4">
        <v>129.94999999999999</v>
      </c>
      <c r="N789" s="4">
        <v>3508.65</v>
      </c>
      <c r="O789" s="3" t="s">
        <v>1786</v>
      </c>
      <c r="P789" s="3" t="s">
        <v>1056</v>
      </c>
      <c r="Q789" s="3" t="s">
        <v>1349</v>
      </c>
      <c r="R789" s="3" t="s">
        <v>204</v>
      </c>
    </row>
    <row r="790" spans="1:18" ht="64.5" customHeight="1" x14ac:dyDescent="0.25">
      <c r="A790" s="1"/>
      <c r="B790" s="3" t="s">
        <v>1045</v>
      </c>
      <c r="C790" s="3" t="s">
        <v>1113</v>
      </c>
      <c r="D790" s="3" t="s">
        <v>1096</v>
      </c>
      <c r="E790" s="3" t="s">
        <v>1025</v>
      </c>
      <c r="F790" s="3" t="s">
        <v>1054</v>
      </c>
      <c r="G790" s="3" t="s">
        <v>120</v>
      </c>
      <c r="H790" s="3" t="s">
        <v>194</v>
      </c>
      <c r="I790" s="3" t="s">
        <v>205</v>
      </c>
      <c r="J790" s="3" t="s">
        <v>1072</v>
      </c>
      <c r="K790" s="3" t="s">
        <v>1050</v>
      </c>
      <c r="L790" s="6">
        <v>12</v>
      </c>
      <c r="M790" s="4">
        <v>129.94999999999999</v>
      </c>
      <c r="N790" s="4">
        <v>1559.4</v>
      </c>
      <c r="O790" s="3" t="s">
        <v>1786</v>
      </c>
      <c r="P790" s="3" t="s">
        <v>1056</v>
      </c>
      <c r="Q790" s="3" t="s">
        <v>1349</v>
      </c>
      <c r="R790" s="3" t="s">
        <v>206</v>
      </c>
    </row>
    <row r="791" spans="1:18" ht="64.5" customHeight="1" x14ac:dyDescent="0.25">
      <c r="A791" s="1"/>
      <c r="B791" s="3" t="s">
        <v>1045</v>
      </c>
      <c r="C791" s="3" t="s">
        <v>1113</v>
      </c>
      <c r="D791" s="3" t="s">
        <v>1096</v>
      </c>
      <c r="E791" s="3" t="s">
        <v>1025</v>
      </c>
      <c r="F791" s="3" t="s">
        <v>1054</v>
      </c>
      <c r="G791" s="3" t="s">
        <v>120</v>
      </c>
      <c r="H791" s="3" t="s">
        <v>194</v>
      </c>
      <c r="I791" s="3" t="s">
        <v>207</v>
      </c>
      <c r="J791" s="3" t="s">
        <v>1075</v>
      </c>
      <c r="K791" s="3" t="s">
        <v>1050</v>
      </c>
      <c r="L791" s="6">
        <v>16</v>
      </c>
      <c r="M791" s="4">
        <v>129.94999999999999</v>
      </c>
      <c r="N791" s="4">
        <v>2079.1999999999998</v>
      </c>
      <c r="O791" s="3" t="s">
        <v>1786</v>
      </c>
      <c r="P791" s="3" t="s">
        <v>1056</v>
      </c>
      <c r="Q791" s="3" t="s">
        <v>1349</v>
      </c>
      <c r="R791" s="3" t="s">
        <v>208</v>
      </c>
    </row>
    <row r="792" spans="1:18" ht="64.5" customHeight="1" x14ac:dyDescent="0.25">
      <c r="A792" s="1"/>
      <c r="B792" s="3" t="s">
        <v>1045</v>
      </c>
      <c r="C792" s="3" t="s">
        <v>1113</v>
      </c>
      <c r="D792" s="3" t="s">
        <v>1096</v>
      </c>
      <c r="E792" s="3" t="s">
        <v>1025</v>
      </c>
      <c r="F792" s="3" t="s">
        <v>1054</v>
      </c>
      <c r="G792" s="3" t="s">
        <v>120</v>
      </c>
      <c r="H792" s="3" t="s">
        <v>194</v>
      </c>
      <c r="I792" s="3" t="s">
        <v>209</v>
      </c>
      <c r="J792" s="3" t="s">
        <v>1093</v>
      </c>
      <c r="K792" s="3" t="s">
        <v>1050</v>
      </c>
      <c r="L792" s="6">
        <v>11</v>
      </c>
      <c r="M792" s="4">
        <v>129.94999999999999</v>
      </c>
      <c r="N792" s="4">
        <v>1429.45</v>
      </c>
      <c r="O792" s="3" t="s">
        <v>1786</v>
      </c>
      <c r="P792" s="3" t="s">
        <v>1056</v>
      </c>
      <c r="Q792" s="3" t="s">
        <v>1349</v>
      </c>
      <c r="R792" s="3" t="s">
        <v>210</v>
      </c>
    </row>
    <row r="793" spans="1:18" ht="64.5" customHeight="1" x14ac:dyDescent="0.25">
      <c r="A793" s="1"/>
      <c r="B793" s="3" t="s">
        <v>1045</v>
      </c>
      <c r="C793" s="3" t="s">
        <v>1113</v>
      </c>
      <c r="D793" s="3" t="s">
        <v>1096</v>
      </c>
      <c r="E793" s="3" t="s">
        <v>1025</v>
      </c>
      <c r="F793" s="3" t="s">
        <v>1054</v>
      </c>
      <c r="G793" s="3" t="s">
        <v>120</v>
      </c>
      <c r="H793" s="3" t="s">
        <v>194</v>
      </c>
      <c r="I793" s="3" t="s">
        <v>211</v>
      </c>
      <c r="J793" s="3" t="s">
        <v>1123</v>
      </c>
      <c r="K793" s="3" t="s">
        <v>1050</v>
      </c>
      <c r="L793" s="6">
        <v>8</v>
      </c>
      <c r="M793" s="4">
        <v>129.94999999999999</v>
      </c>
      <c r="N793" s="4">
        <v>1039.5999999999999</v>
      </c>
      <c r="O793" s="3" t="s">
        <v>1786</v>
      </c>
      <c r="P793" s="3" t="s">
        <v>1056</v>
      </c>
      <c r="Q793" s="3" t="s">
        <v>1349</v>
      </c>
      <c r="R793" s="3" t="s">
        <v>212</v>
      </c>
    </row>
    <row r="794" spans="1:18" ht="64.5" customHeight="1" x14ac:dyDescent="0.25">
      <c r="A794" s="1"/>
      <c r="B794" s="3" t="s">
        <v>1045</v>
      </c>
      <c r="C794" s="3" t="s">
        <v>1113</v>
      </c>
      <c r="D794" s="3" t="s">
        <v>1114</v>
      </c>
      <c r="E794" s="3" t="s">
        <v>1025</v>
      </c>
      <c r="F794" s="3" t="s">
        <v>1054</v>
      </c>
      <c r="G794" s="3" t="s">
        <v>213</v>
      </c>
      <c r="H794" s="3" t="s">
        <v>216</v>
      </c>
      <c r="I794" s="3" t="s">
        <v>214</v>
      </c>
      <c r="J794" s="3" t="s">
        <v>1049</v>
      </c>
      <c r="K794" s="3" t="s">
        <v>1050</v>
      </c>
      <c r="L794" s="6">
        <v>1</v>
      </c>
      <c r="M794" s="4">
        <v>129.94999999999999</v>
      </c>
      <c r="N794" s="4">
        <v>129.94999999999999</v>
      </c>
      <c r="O794" s="3" t="s">
        <v>1137</v>
      </c>
      <c r="P794" s="3" t="s">
        <v>1056</v>
      </c>
      <c r="Q794" s="3" t="s">
        <v>1349</v>
      </c>
      <c r="R794" s="3" t="s">
        <v>215</v>
      </c>
    </row>
    <row r="795" spans="1:18" ht="64.5" customHeight="1" x14ac:dyDescent="0.25">
      <c r="A795" s="1"/>
      <c r="B795" s="3" t="s">
        <v>1045</v>
      </c>
      <c r="C795" s="3" t="s">
        <v>1113</v>
      </c>
      <c r="D795" s="3" t="s">
        <v>1114</v>
      </c>
      <c r="E795" s="3" t="s">
        <v>1025</v>
      </c>
      <c r="F795" s="3" t="s">
        <v>1054</v>
      </c>
      <c r="G795" s="3" t="s">
        <v>213</v>
      </c>
      <c r="H795" s="3" t="s">
        <v>216</v>
      </c>
      <c r="I795" s="3" t="s">
        <v>217</v>
      </c>
      <c r="J795" s="3" t="s">
        <v>1060</v>
      </c>
      <c r="K795" s="3" t="s">
        <v>1050</v>
      </c>
      <c r="L795" s="6">
        <v>4</v>
      </c>
      <c r="M795" s="4">
        <v>129.94999999999999</v>
      </c>
      <c r="N795" s="4">
        <v>519.79999999999995</v>
      </c>
      <c r="O795" s="3" t="s">
        <v>1137</v>
      </c>
      <c r="P795" s="3" t="s">
        <v>1056</v>
      </c>
      <c r="Q795" s="3" t="s">
        <v>1349</v>
      </c>
      <c r="R795" s="3" t="s">
        <v>218</v>
      </c>
    </row>
    <row r="796" spans="1:18" ht="64.5" customHeight="1" x14ac:dyDescent="0.25">
      <c r="A796" s="1"/>
      <c r="B796" s="3" t="s">
        <v>1045</v>
      </c>
      <c r="C796" s="3" t="s">
        <v>1113</v>
      </c>
      <c r="D796" s="3" t="s">
        <v>1114</v>
      </c>
      <c r="E796" s="3" t="s">
        <v>1025</v>
      </c>
      <c r="F796" s="3" t="s">
        <v>1054</v>
      </c>
      <c r="G796" s="3" t="s">
        <v>213</v>
      </c>
      <c r="H796" s="3" t="s">
        <v>216</v>
      </c>
      <c r="I796" s="3" t="s">
        <v>219</v>
      </c>
      <c r="J796" s="3" t="s">
        <v>1063</v>
      </c>
      <c r="K796" s="3" t="s">
        <v>1050</v>
      </c>
      <c r="L796" s="6">
        <v>3</v>
      </c>
      <c r="M796" s="4">
        <v>129.94999999999999</v>
      </c>
      <c r="N796" s="4">
        <v>389.85</v>
      </c>
      <c r="O796" s="3" t="s">
        <v>1137</v>
      </c>
      <c r="P796" s="3" t="s">
        <v>1056</v>
      </c>
      <c r="Q796" s="3" t="s">
        <v>1349</v>
      </c>
      <c r="R796" s="3" t="s">
        <v>220</v>
      </c>
    </row>
    <row r="797" spans="1:18" ht="64.5" customHeight="1" x14ac:dyDescent="0.25">
      <c r="A797" s="1"/>
      <c r="B797" s="3" t="s">
        <v>1045</v>
      </c>
      <c r="C797" s="3" t="s">
        <v>1113</v>
      </c>
      <c r="D797" s="3" t="s">
        <v>1114</v>
      </c>
      <c r="E797" s="3" t="s">
        <v>1025</v>
      </c>
      <c r="F797" s="3" t="s">
        <v>1054</v>
      </c>
      <c r="G797" s="3" t="s">
        <v>213</v>
      </c>
      <c r="H797" s="3" t="s">
        <v>216</v>
      </c>
      <c r="I797" s="3" t="s">
        <v>221</v>
      </c>
      <c r="J797" s="3" t="s">
        <v>1066</v>
      </c>
      <c r="K797" s="3" t="s">
        <v>1050</v>
      </c>
      <c r="L797" s="6">
        <v>5</v>
      </c>
      <c r="M797" s="4">
        <v>129.94999999999999</v>
      </c>
      <c r="N797" s="4">
        <v>649.75</v>
      </c>
      <c r="O797" s="3" t="s">
        <v>1137</v>
      </c>
      <c r="P797" s="3" t="s">
        <v>1056</v>
      </c>
      <c r="Q797" s="3" t="s">
        <v>1349</v>
      </c>
      <c r="R797" s="3" t="s">
        <v>222</v>
      </c>
    </row>
    <row r="798" spans="1:18" ht="64.5" customHeight="1" x14ac:dyDescent="0.25">
      <c r="A798" s="1"/>
      <c r="B798" s="3" t="s">
        <v>1045</v>
      </c>
      <c r="C798" s="3" t="s">
        <v>1113</v>
      </c>
      <c r="D798" s="3" t="s">
        <v>1114</v>
      </c>
      <c r="E798" s="3" t="s">
        <v>1025</v>
      </c>
      <c r="F798" s="3" t="s">
        <v>1054</v>
      </c>
      <c r="G798" s="3" t="s">
        <v>213</v>
      </c>
      <c r="H798" s="3" t="s">
        <v>216</v>
      </c>
      <c r="I798" s="3" t="s">
        <v>223</v>
      </c>
      <c r="J798" s="3" t="s">
        <v>1069</v>
      </c>
      <c r="K798" s="3" t="s">
        <v>1050</v>
      </c>
      <c r="L798" s="6">
        <v>2</v>
      </c>
      <c r="M798" s="4">
        <v>129.94999999999999</v>
      </c>
      <c r="N798" s="4">
        <v>259.89999999999998</v>
      </c>
      <c r="O798" s="3" t="s">
        <v>1137</v>
      </c>
      <c r="P798" s="3" t="s">
        <v>1056</v>
      </c>
      <c r="Q798" s="3" t="s">
        <v>1349</v>
      </c>
      <c r="R798" s="3" t="s">
        <v>224</v>
      </c>
    </row>
    <row r="799" spans="1:18" ht="64.5" customHeight="1" x14ac:dyDescent="0.25">
      <c r="A799" s="1"/>
      <c r="B799" s="3" t="s">
        <v>1045</v>
      </c>
      <c r="C799" s="3" t="s">
        <v>1113</v>
      </c>
      <c r="D799" s="3" t="s">
        <v>1114</v>
      </c>
      <c r="E799" s="3" t="s">
        <v>1025</v>
      </c>
      <c r="F799" s="3" t="s">
        <v>1054</v>
      </c>
      <c r="G799" s="3" t="s">
        <v>213</v>
      </c>
      <c r="H799" s="3" t="s">
        <v>216</v>
      </c>
      <c r="I799" s="3" t="s">
        <v>225</v>
      </c>
      <c r="J799" s="3" t="s">
        <v>1075</v>
      </c>
      <c r="K799" s="3" t="s">
        <v>1050</v>
      </c>
      <c r="L799" s="6">
        <v>1</v>
      </c>
      <c r="M799" s="4">
        <v>129.94999999999999</v>
      </c>
      <c r="N799" s="4">
        <v>129.94999999999999</v>
      </c>
      <c r="O799" s="3" t="s">
        <v>1137</v>
      </c>
      <c r="P799" s="3" t="s">
        <v>1056</v>
      </c>
      <c r="Q799" s="3" t="s">
        <v>1349</v>
      </c>
      <c r="R799" s="3" t="s">
        <v>226</v>
      </c>
    </row>
    <row r="800" spans="1:18" ht="64.5" customHeight="1" x14ac:dyDescent="0.25">
      <c r="A800" s="1"/>
      <c r="B800" s="3" t="s">
        <v>1045</v>
      </c>
      <c r="C800" s="3" t="s">
        <v>1113</v>
      </c>
      <c r="D800" s="3" t="s">
        <v>1114</v>
      </c>
      <c r="E800" s="3" t="s">
        <v>1025</v>
      </c>
      <c r="F800" s="3" t="s">
        <v>1054</v>
      </c>
      <c r="G800" s="3" t="s">
        <v>213</v>
      </c>
      <c r="H800" s="3" t="s">
        <v>216</v>
      </c>
      <c r="I800" s="3" t="s">
        <v>227</v>
      </c>
      <c r="J800" s="3" t="s">
        <v>1093</v>
      </c>
      <c r="K800" s="3" t="s">
        <v>1050</v>
      </c>
      <c r="L800" s="6">
        <v>2</v>
      </c>
      <c r="M800" s="4">
        <v>129.94999999999999</v>
      </c>
      <c r="N800" s="4">
        <v>259.89999999999998</v>
      </c>
      <c r="O800" s="3" t="s">
        <v>1137</v>
      </c>
      <c r="P800" s="3" t="s">
        <v>1056</v>
      </c>
      <c r="Q800" s="3" t="s">
        <v>1349</v>
      </c>
      <c r="R800" s="3" t="s">
        <v>228</v>
      </c>
    </row>
    <row r="801" spans="1:18" ht="64.5" customHeight="1" x14ac:dyDescent="0.25">
      <c r="A801" s="1"/>
      <c r="B801" s="3" t="s">
        <v>1045</v>
      </c>
      <c r="C801" s="3" t="s">
        <v>1113</v>
      </c>
      <c r="D801" s="3" t="s">
        <v>1223</v>
      </c>
      <c r="E801" s="3" t="s">
        <v>1025</v>
      </c>
      <c r="F801" s="3" t="s">
        <v>1054</v>
      </c>
      <c r="G801" s="3" t="s">
        <v>213</v>
      </c>
      <c r="H801" s="3" t="s">
        <v>231</v>
      </c>
      <c r="I801" s="3" t="s">
        <v>229</v>
      </c>
      <c r="J801" s="3" t="s">
        <v>1113</v>
      </c>
      <c r="K801" s="3" t="s">
        <v>1050</v>
      </c>
      <c r="L801" s="6">
        <v>4</v>
      </c>
      <c r="M801" s="4">
        <v>129.94999999999999</v>
      </c>
      <c r="N801" s="4">
        <v>519.79999999999995</v>
      </c>
      <c r="O801" s="3" t="s">
        <v>1137</v>
      </c>
      <c r="P801" s="3" t="s">
        <v>1056</v>
      </c>
      <c r="Q801" s="3" t="s">
        <v>1349</v>
      </c>
      <c r="R801" s="3" t="s">
        <v>230</v>
      </c>
    </row>
    <row r="802" spans="1:18" ht="64.5" customHeight="1" x14ac:dyDescent="0.25">
      <c r="A802" s="1"/>
      <c r="B802" s="3" t="s">
        <v>1045</v>
      </c>
      <c r="C802" s="3" t="s">
        <v>1113</v>
      </c>
      <c r="D802" s="3" t="s">
        <v>1223</v>
      </c>
      <c r="E802" s="3" t="s">
        <v>1025</v>
      </c>
      <c r="F802" s="3" t="s">
        <v>1054</v>
      </c>
      <c r="G802" s="3" t="s">
        <v>213</v>
      </c>
      <c r="H802" s="3" t="s">
        <v>231</v>
      </c>
      <c r="I802" s="3" t="s">
        <v>232</v>
      </c>
      <c r="J802" s="3" t="s">
        <v>1049</v>
      </c>
      <c r="K802" s="3" t="s">
        <v>1050</v>
      </c>
      <c r="L802" s="6">
        <v>29</v>
      </c>
      <c r="M802" s="4">
        <v>129.94999999999999</v>
      </c>
      <c r="N802" s="4">
        <v>3768.55</v>
      </c>
      <c r="O802" s="3" t="s">
        <v>1137</v>
      </c>
      <c r="P802" s="3" t="s">
        <v>1056</v>
      </c>
      <c r="Q802" s="3" t="s">
        <v>1349</v>
      </c>
      <c r="R802" s="3" t="s">
        <v>233</v>
      </c>
    </row>
    <row r="803" spans="1:18" ht="64.5" customHeight="1" x14ac:dyDescent="0.25">
      <c r="A803" s="1"/>
      <c r="B803" s="3" t="s">
        <v>1045</v>
      </c>
      <c r="C803" s="3" t="s">
        <v>1113</v>
      </c>
      <c r="D803" s="3" t="s">
        <v>1223</v>
      </c>
      <c r="E803" s="3" t="s">
        <v>1025</v>
      </c>
      <c r="F803" s="3" t="s">
        <v>1054</v>
      </c>
      <c r="G803" s="3" t="s">
        <v>213</v>
      </c>
      <c r="H803" s="3" t="s">
        <v>231</v>
      </c>
      <c r="I803" s="3" t="s">
        <v>234</v>
      </c>
      <c r="J803" s="3" t="s">
        <v>1060</v>
      </c>
      <c r="K803" s="3" t="s">
        <v>1050</v>
      </c>
      <c r="L803" s="6">
        <v>96</v>
      </c>
      <c r="M803" s="4">
        <v>129.94999999999999</v>
      </c>
      <c r="N803" s="4">
        <v>12475.2</v>
      </c>
      <c r="O803" s="3" t="s">
        <v>1137</v>
      </c>
      <c r="P803" s="3" t="s">
        <v>1056</v>
      </c>
      <c r="Q803" s="3" t="s">
        <v>1349</v>
      </c>
      <c r="R803" s="3" t="s">
        <v>235</v>
      </c>
    </row>
    <row r="804" spans="1:18" ht="64.5" customHeight="1" x14ac:dyDescent="0.25">
      <c r="A804" s="1"/>
      <c r="B804" s="3" t="s">
        <v>1045</v>
      </c>
      <c r="C804" s="3" t="s">
        <v>1113</v>
      </c>
      <c r="D804" s="3" t="s">
        <v>1223</v>
      </c>
      <c r="E804" s="3" t="s">
        <v>1025</v>
      </c>
      <c r="F804" s="3" t="s">
        <v>1054</v>
      </c>
      <c r="G804" s="3" t="s">
        <v>213</v>
      </c>
      <c r="H804" s="3" t="s">
        <v>231</v>
      </c>
      <c r="I804" s="3" t="s">
        <v>236</v>
      </c>
      <c r="J804" s="3" t="s">
        <v>1063</v>
      </c>
      <c r="K804" s="3" t="s">
        <v>1050</v>
      </c>
      <c r="L804" s="6">
        <v>129</v>
      </c>
      <c r="M804" s="4">
        <v>129.94999999999999</v>
      </c>
      <c r="N804" s="4">
        <v>16763.55</v>
      </c>
      <c r="O804" s="3" t="s">
        <v>1137</v>
      </c>
      <c r="P804" s="3" t="s">
        <v>1056</v>
      </c>
      <c r="Q804" s="3" t="s">
        <v>1349</v>
      </c>
      <c r="R804" s="3" t="s">
        <v>237</v>
      </c>
    </row>
    <row r="805" spans="1:18" ht="64.5" customHeight="1" x14ac:dyDescent="0.25">
      <c r="A805" s="1"/>
      <c r="B805" s="3" t="s">
        <v>1045</v>
      </c>
      <c r="C805" s="3" t="s">
        <v>1113</v>
      </c>
      <c r="D805" s="3" t="s">
        <v>1223</v>
      </c>
      <c r="E805" s="3" t="s">
        <v>1025</v>
      </c>
      <c r="F805" s="3" t="s">
        <v>1054</v>
      </c>
      <c r="G805" s="3" t="s">
        <v>213</v>
      </c>
      <c r="H805" s="3" t="s">
        <v>231</v>
      </c>
      <c r="I805" s="3" t="s">
        <v>238</v>
      </c>
      <c r="J805" s="3" t="s">
        <v>1066</v>
      </c>
      <c r="K805" s="3" t="s">
        <v>1050</v>
      </c>
      <c r="L805" s="6">
        <v>152</v>
      </c>
      <c r="M805" s="4">
        <v>129.94999999999999</v>
      </c>
      <c r="N805" s="4">
        <v>19752.400000000001</v>
      </c>
      <c r="O805" s="3" t="s">
        <v>1137</v>
      </c>
      <c r="P805" s="3" t="s">
        <v>1056</v>
      </c>
      <c r="Q805" s="3" t="s">
        <v>1349</v>
      </c>
      <c r="R805" s="3" t="s">
        <v>239</v>
      </c>
    </row>
    <row r="806" spans="1:18" ht="64.5" customHeight="1" x14ac:dyDescent="0.25">
      <c r="A806" s="1"/>
      <c r="B806" s="3" t="s">
        <v>1045</v>
      </c>
      <c r="C806" s="3" t="s">
        <v>1113</v>
      </c>
      <c r="D806" s="3" t="s">
        <v>1223</v>
      </c>
      <c r="E806" s="3" t="s">
        <v>1025</v>
      </c>
      <c r="F806" s="3" t="s">
        <v>1054</v>
      </c>
      <c r="G806" s="3" t="s">
        <v>213</v>
      </c>
      <c r="H806" s="3" t="s">
        <v>231</v>
      </c>
      <c r="I806" s="3" t="s">
        <v>240</v>
      </c>
      <c r="J806" s="3" t="s">
        <v>1069</v>
      </c>
      <c r="K806" s="3" t="s">
        <v>1050</v>
      </c>
      <c r="L806" s="6">
        <v>132</v>
      </c>
      <c r="M806" s="4">
        <v>129.94999999999999</v>
      </c>
      <c r="N806" s="4">
        <v>17153.400000000001</v>
      </c>
      <c r="O806" s="3" t="s">
        <v>1137</v>
      </c>
      <c r="P806" s="3" t="s">
        <v>1056</v>
      </c>
      <c r="Q806" s="3" t="s">
        <v>1349</v>
      </c>
      <c r="R806" s="3" t="s">
        <v>241</v>
      </c>
    </row>
    <row r="807" spans="1:18" ht="64.5" customHeight="1" x14ac:dyDescent="0.25">
      <c r="A807" s="1"/>
      <c r="B807" s="3" t="s">
        <v>1045</v>
      </c>
      <c r="C807" s="3" t="s">
        <v>1113</v>
      </c>
      <c r="D807" s="3" t="s">
        <v>1223</v>
      </c>
      <c r="E807" s="3" t="s">
        <v>1025</v>
      </c>
      <c r="F807" s="3" t="s">
        <v>1054</v>
      </c>
      <c r="G807" s="3" t="s">
        <v>213</v>
      </c>
      <c r="H807" s="3" t="s">
        <v>231</v>
      </c>
      <c r="I807" s="3" t="s">
        <v>242</v>
      </c>
      <c r="J807" s="3" t="s">
        <v>1072</v>
      </c>
      <c r="K807" s="3" t="s">
        <v>1050</v>
      </c>
      <c r="L807" s="6">
        <v>122</v>
      </c>
      <c r="M807" s="4">
        <v>129.94999999999999</v>
      </c>
      <c r="N807" s="4">
        <v>15853.9</v>
      </c>
      <c r="O807" s="3" t="s">
        <v>1137</v>
      </c>
      <c r="P807" s="3" t="s">
        <v>1056</v>
      </c>
      <c r="Q807" s="3" t="s">
        <v>1349</v>
      </c>
      <c r="R807" s="3" t="s">
        <v>243</v>
      </c>
    </row>
    <row r="808" spans="1:18" ht="64.5" customHeight="1" x14ac:dyDescent="0.25">
      <c r="A808" s="1"/>
      <c r="B808" s="3" t="s">
        <v>1045</v>
      </c>
      <c r="C808" s="3" t="s">
        <v>1113</v>
      </c>
      <c r="D808" s="3" t="s">
        <v>1223</v>
      </c>
      <c r="E808" s="3" t="s">
        <v>1025</v>
      </c>
      <c r="F808" s="3" t="s">
        <v>1054</v>
      </c>
      <c r="G808" s="3" t="s">
        <v>213</v>
      </c>
      <c r="H808" s="3" t="s">
        <v>231</v>
      </c>
      <c r="I808" s="3" t="s">
        <v>244</v>
      </c>
      <c r="J808" s="3" t="s">
        <v>1075</v>
      </c>
      <c r="K808" s="3" t="s">
        <v>1050</v>
      </c>
      <c r="L808" s="6">
        <v>91</v>
      </c>
      <c r="M808" s="4">
        <v>129.94999999999999</v>
      </c>
      <c r="N808" s="4">
        <v>11825.45</v>
      </c>
      <c r="O808" s="3" t="s">
        <v>1137</v>
      </c>
      <c r="P808" s="3" t="s">
        <v>1056</v>
      </c>
      <c r="Q808" s="3" t="s">
        <v>1349</v>
      </c>
      <c r="R808" s="3" t="s">
        <v>245</v>
      </c>
    </row>
    <row r="809" spans="1:18" ht="64.5" customHeight="1" x14ac:dyDescent="0.25">
      <c r="A809" s="1"/>
      <c r="B809" s="3" t="s">
        <v>1045</v>
      </c>
      <c r="C809" s="3" t="s">
        <v>1113</v>
      </c>
      <c r="D809" s="3" t="s">
        <v>1223</v>
      </c>
      <c r="E809" s="3" t="s">
        <v>1025</v>
      </c>
      <c r="F809" s="3" t="s">
        <v>1054</v>
      </c>
      <c r="G809" s="3" t="s">
        <v>213</v>
      </c>
      <c r="H809" s="3" t="s">
        <v>231</v>
      </c>
      <c r="I809" s="3" t="s">
        <v>246</v>
      </c>
      <c r="J809" s="3" t="s">
        <v>1093</v>
      </c>
      <c r="K809" s="3" t="s">
        <v>1050</v>
      </c>
      <c r="L809" s="6">
        <v>32</v>
      </c>
      <c r="M809" s="4">
        <v>129.94999999999999</v>
      </c>
      <c r="N809" s="4">
        <v>4158.3999999999996</v>
      </c>
      <c r="O809" s="3" t="s">
        <v>1137</v>
      </c>
      <c r="P809" s="3" t="s">
        <v>1056</v>
      </c>
      <c r="Q809" s="3" t="s">
        <v>1349</v>
      </c>
      <c r="R809" s="3" t="s">
        <v>247</v>
      </c>
    </row>
    <row r="810" spans="1:18" ht="64.5" customHeight="1" x14ac:dyDescent="0.25">
      <c r="A810" s="1"/>
      <c r="B810" s="3" t="s">
        <v>1045</v>
      </c>
      <c r="C810" s="3" t="s">
        <v>1113</v>
      </c>
      <c r="D810" s="3" t="s">
        <v>1223</v>
      </c>
      <c r="E810" s="3" t="s">
        <v>1025</v>
      </c>
      <c r="F810" s="3" t="s">
        <v>1054</v>
      </c>
      <c r="G810" s="3" t="s">
        <v>213</v>
      </c>
      <c r="H810" s="3" t="s">
        <v>231</v>
      </c>
      <c r="I810" s="3" t="s">
        <v>248</v>
      </c>
      <c r="J810" s="3" t="s">
        <v>1123</v>
      </c>
      <c r="K810" s="3" t="s">
        <v>1050</v>
      </c>
      <c r="L810" s="6">
        <v>4</v>
      </c>
      <c r="M810" s="4">
        <v>129.94999999999999</v>
      </c>
      <c r="N810" s="4">
        <v>519.79999999999995</v>
      </c>
      <c r="O810" s="3" t="s">
        <v>1137</v>
      </c>
      <c r="P810" s="3" t="s">
        <v>1056</v>
      </c>
      <c r="Q810" s="3" t="s">
        <v>1349</v>
      </c>
      <c r="R810" s="3" t="s">
        <v>249</v>
      </c>
    </row>
    <row r="811" spans="1:18" ht="64.5" customHeight="1" x14ac:dyDescent="0.25">
      <c r="A811" s="1"/>
      <c r="B811" s="3" t="s">
        <v>1045</v>
      </c>
      <c r="C811" s="3" t="s">
        <v>1113</v>
      </c>
      <c r="D811" s="3" t="s">
        <v>1223</v>
      </c>
      <c r="E811" s="3" t="s">
        <v>1025</v>
      </c>
      <c r="F811" s="3" t="s">
        <v>1054</v>
      </c>
      <c r="G811" s="3" t="s">
        <v>213</v>
      </c>
      <c r="H811" s="3" t="s">
        <v>231</v>
      </c>
      <c r="I811" s="3" t="s">
        <v>250</v>
      </c>
      <c r="J811" s="3" t="s">
        <v>1170</v>
      </c>
      <c r="K811" s="3" t="s">
        <v>1050</v>
      </c>
      <c r="L811" s="6">
        <v>1</v>
      </c>
      <c r="M811" s="4">
        <v>129.94999999999999</v>
      </c>
      <c r="N811" s="4">
        <v>129.94999999999999</v>
      </c>
      <c r="O811" s="3" t="s">
        <v>1137</v>
      </c>
      <c r="P811" s="3" t="s">
        <v>1056</v>
      </c>
      <c r="Q811" s="3" t="s">
        <v>1349</v>
      </c>
      <c r="R811" s="3" t="s">
        <v>251</v>
      </c>
    </row>
    <row r="812" spans="1:18" ht="64.5" customHeight="1" x14ac:dyDescent="0.25">
      <c r="A812" s="1"/>
      <c r="B812" s="3" t="s">
        <v>1045</v>
      </c>
      <c r="C812" s="3" t="s">
        <v>1051</v>
      </c>
      <c r="D812" s="3" t="s">
        <v>1052</v>
      </c>
      <c r="E812" s="3" t="s">
        <v>1025</v>
      </c>
      <c r="F812" s="3" t="s">
        <v>1054</v>
      </c>
      <c r="G812" s="3" t="s">
        <v>252</v>
      </c>
      <c r="H812" s="3" t="s">
        <v>255</v>
      </c>
      <c r="I812" s="3" t="s">
        <v>253</v>
      </c>
      <c r="J812" s="3" t="s">
        <v>1060</v>
      </c>
      <c r="K812" s="3" t="s">
        <v>1050</v>
      </c>
      <c r="L812" s="6">
        <v>24</v>
      </c>
      <c r="M812" s="4">
        <v>149.94999999999999</v>
      </c>
      <c r="N812" s="4">
        <v>3598.8</v>
      </c>
      <c r="O812" s="3" t="s">
        <v>256</v>
      </c>
      <c r="P812" s="3" t="s">
        <v>1056</v>
      </c>
      <c r="Q812" s="3" t="s">
        <v>1459</v>
      </c>
      <c r="R812" s="3" t="s">
        <v>254</v>
      </c>
    </row>
    <row r="813" spans="1:18" ht="64.5" customHeight="1" x14ac:dyDescent="0.25">
      <c r="A813" s="1"/>
      <c r="B813" s="3" t="s">
        <v>1045</v>
      </c>
      <c r="C813" s="3" t="s">
        <v>1051</v>
      </c>
      <c r="D813" s="3" t="s">
        <v>1052</v>
      </c>
      <c r="E813" s="3" t="s">
        <v>1025</v>
      </c>
      <c r="F813" s="3" t="s">
        <v>1054</v>
      </c>
      <c r="G813" s="3" t="s">
        <v>252</v>
      </c>
      <c r="H813" s="3" t="s">
        <v>255</v>
      </c>
      <c r="I813" s="3" t="s">
        <v>257</v>
      </c>
      <c r="J813" s="3" t="s">
        <v>1063</v>
      </c>
      <c r="K813" s="3" t="s">
        <v>1050</v>
      </c>
      <c r="L813" s="6">
        <v>26</v>
      </c>
      <c r="M813" s="4">
        <v>149.94999999999999</v>
      </c>
      <c r="N813" s="4">
        <v>3898.7</v>
      </c>
      <c r="O813" s="3" t="s">
        <v>256</v>
      </c>
      <c r="P813" s="3" t="s">
        <v>1056</v>
      </c>
      <c r="Q813" s="3" t="s">
        <v>1459</v>
      </c>
      <c r="R813" s="3" t="s">
        <v>258</v>
      </c>
    </row>
    <row r="814" spans="1:18" ht="64.5" customHeight="1" x14ac:dyDescent="0.25">
      <c r="A814" s="1"/>
      <c r="B814" s="3" t="s">
        <v>1045</v>
      </c>
      <c r="C814" s="3" t="s">
        <v>1051</v>
      </c>
      <c r="D814" s="3" t="s">
        <v>1052</v>
      </c>
      <c r="E814" s="3" t="s">
        <v>1025</v>
      </c>
      <c r="F814" s="3" t="s">
        <v>1054</v>
      </c>
      <c r="G814" s="3" t="s">
        <v>252</v>
      </c>
      <c r="H814" s="3" t="s">
        <v>255</v>
      </c>
      <c r="I814" s="3" t="s">
        <v>259</v>
      </c>
      <c r="J814" s="3" t="s">
        <v>1066</v>
      </c>
      <c r="K814" s="3" t="s">
        <v>1050</v>
      </c>
      <c r="L814" s="6">
        <v>33</v>
      </c>
      <c r="M814" s="4">
        <v>149.94999999999999</v>
      </c>
      <c r="N814" s="4">
        <v>4948.3500000000004</v>
      </c>
      <c r="O814" s="3" t="s">
        <v>256</v>
      </c>
      <c r="P814" s="3" t="s">
        <v>1056</v>
      </c>
      <c r="Q814" s="3" t="s">
        <v>1459</v>
      </c>
      <c r="R814" s="3" t="s">
        <v>260</v>
      </c>
    </row>
    <row r="815" spans="1:18" ht="64.5" customHeight="1" x14ac:dyDescent="0.25">
      <c r="A815" s="1"/>
      <c r="B815" s="3" t="s">
        <v>1045</v>
      </c>
      <c r="C815" s="3" t="s">
        <v>1051</v>
      </c>
      <c r="D815" s="3" t="s">
        <v>1052</v>
      </c>
      <c r="E815" s="3" t="s">
        <v>1025</v>
      </c>
      <c r="F815" s="3" t="s">
        <v>1054</v>
      </c>
      <c r="G815" s="3" t="s">
        <v>252</v>
      </c>
      <c r="H815" s="3" t="s">
        <v>255</v>
      </c>
      <c r="I815" s="3" t="s">
        <v>261</v>
      </c>
      <c r="J815" s="3" t="s">
        <v>1069</v>
      </c>
      <c r="K815" s="3" t="s">
        <v>1050</v>
      </c>
      <c r="L815" s="6">
        <v>1</v>
      </c>
      <c r="M815" s="4">
        <v>149.94999999999999</v>
      </c>
      <c r="N815" s="4">
        <v>149.94999999999999</v>
      </c>
      <c r="O815" s="3" t="s">
        <v>256</v>
      </c>
      <c r="P815" s="3" t="s">
        <v>1056</v>
      </c>
      <c r="Q815" s="3" t="s">
        <v>1459</v>
      </c>
      <c r="R815" s="3" t="s">
        <v>262</v>
      </c>
    </row>
    <row r="816" spans="1:18" ht="64.5" customHeight="1" x14ac:dyDescent="0.25">
      <c r="A816" s="1"/>
      <c r="B816" s="3" t="s">
        <v>1045</v>
      </c>
      <c r="C816" s="3" t="s">
        <v>1113</v>
      </c>
      <c r="D816" s="3" t="s">
        <v>1114</v>
      </c>
      <c r="E816" s="3" t="s">
        <v>1025</v>
      </c>
      <c r="F816" s="3" t="s">
        <v>1054</v>
      </c>
      <c r="G816" s="3" t="s">
        <v>252</v>
      </c>
      <c r="H816" s="3" t="s">
        <v>265</v>
      </c>
      <c r="I816" s="3" t="s">
        <v>263</v>
      </c>
      <c r="J816" s="3" t="s">
        <v>1060</v>
      </c>
      <c r="K816" s="3" t="s">
        <v>1050</v>
      </c>
      <c r="L816" s="6">
        <v>22</v>
      </c>
      <c r="M816" s="4">
        <v>129.94999999999999</v>
      </c>
      <c r="N816" s="4">
        <v>2858.9</v>
      </c>
      <c r="O816" s="3" t="s">
        <v>1464</v>
      </c>
      <c r="P816" s="3" t="s">
        <v>1056</v>
      </c>
      <c r="Q816" s="3" t="s">
        <v>1459</v>
      </c>
      <c r="R816" s="3" t="s">
        <v>264</v>
      </c>
    </row>
    <row r="817" spans="1:18" ht="64.5" customHeight="1" x14ac:dyDescent="0.25">
      <c r="A817" s="1"/>
      <c r="B817" s="3" t="s">
        <v>1045</v>
      </c>
      <c r="C817" s="3" t="s">
        <v>1113</v>
      </c>
      <c r="D817" s="3" t="s">
        <v>1114</v>
      </c>
      <c r="E817" s="3" t="s">
        <v>1025</v>
      </c>
      <c r="F817" s="3" t="s">
        <v>1054</v>
      </c>
      <c r="G817" s="3" t="s">
        <v>252</v>
      </c>
      <c r="H817" s="3" t="s">
        <v>265</v>
      </c>
      <c r="I817" s="3" t="s">
        <v>266</v>
      </c>
      <c r="J817" s="3" t="s">
        <v>1063</v>
      </c>
      <c r="K817" s="3" t="s">
        <v>1050</v>
      </c>
      <c r="L817" s="6">
        <v>6</v>
      </c>
      <c r="M817" s="4">
        <v>129.94999999999999</v>
      </c>
      <c r="N817" s="4">
        <v>779.7</v>
      </c>
      <c r="O817" s="3" t="s">
        <v>1464</v>
      </c>
      <c r="P817" s="3" t="s">
        <v>1056</v>
      </c>
      <c r="Q817" s="3" t="s">
        <v>1459</v>
      </c>
      <c r="R817" s="3" t="s">
        <v>267</v>
      </c>
    </row>
    <row r="818" spans="1:18" ht="64.5" customHeight="1" x14ac:dyDescent="0.25">
      <c r="A818" s="1"/>
      <c r="B818" s="3" t="s">
        <v>1045</v>
      </c>
      <c r="C818" s="3" t="s">
        <v>1113</v>
      </c>
      <c r="D818" s="3" t="s">
        <v>1114</v>
      </c>
      <c r="E818" s="3" t="s">
        <v>1025</v>
      </c>
      <c r="F818" s="3" t="s">
        <v>1054</v>
      </c>
      <c r="G818" s="3" t="s">
        <v>252</v>
      </c>
      <c r="H818" s="3" t="s">
        <v>265</v>
      </c>
      <c r="I818" s="3" t="s">
        <v>268</v>
      </c>
      <c r="J818" s="3" t="s">
        <v>1066</v>
      </c>
      <c r="K818" s="3" t="s">
        <v>1050</v>
      </c>
      <c r="L818" s="6">
        <v>28</v>
      </c>
      <c r="M818" s="4">
        <v>129.94999999999999</v>
      </c>
      <c r="N818" s="4">
        <v>3638.6</v>
      </c>
      <c r="O818" s="3" t="s">
        <v>1464</v>
      </c>
      <c r="P818" s="3" t="s">
        <v>1056</v>
      </c>
      <c r="Q818" s="3" t="s">
        <v>1459</v>
      </c>
      <c r="R818" s="3" t="s">
        <v>269</v>
      </c>
    </row>
    <row r="819" spans="1:18" ht="64.5" customHeight="1" x14ac:dyDescent="0.25">
      <c r="A819" s="1"/>
      <c r="B819" s="3" t="s">
        <v>1045</v>
      </c>
      <c r="C819" s="3" t="s">
        <v>1113</v>
      </c>
      <c r="D819" s="3" t="s">
        <v>1114</v>
      </c>
      <c r="E819" s="3" t="s">
        <v>1025</v>
      </c>
      <c r="F819" s="3" t="s">
        <v>1054</v>
      </c>
      <c r="G819" s="3" t="s">
        <v>252</v>
      </c>
      <c r="H819" s="3" t="s">
        <v>265</v>
      </c>
      <c r="I819" s="3" t="s">
        <v>270</v>
      </c>
      <c r="J819" s="3" t="s">
        <v>1069</v>
      </c>
      <c r="K819" s="3" t="s">
        <v>1050</v>
      </c>
      <c r="L819" s="6">
        <v>15</v>
      </c>
      <c r="M819" s="4">
        <v>129.94999999999999</v>
      </c>
      <c r="N819" s="4">
        <v>1949.25</v>
      </c>
      <c r="O819" s="3" t="s">
        <v>1464</v>
      </c>
      <c r="P819" s="3" t="s">
        <v>1056</v>
      </c>
      <c r="Q819" s="3" t="s">
        <v>1459</v>
      </c>
      <c r="R819" s="3" t="s">
        <v>271</v>
      </c>
    </row>
    <row r="820" spans="1:18" ht="64.5" customHeight="1" x14ac:dyDescent="0.25">
      <c r="A820" s="1"/>
      <c r="B820" s="3" t="s">
        <v>1045</v>
      </c>
      <c r="C820" s="3" t="s">
        <v>1113</v>
      </c>
      <c r="D820" s="3" t="s">
        <v>1114</v>
      </c>
      <c r="E820" s="3" t="s">
        <v>1025</v>
      </c>
      <c r="F820" s="3" t="s">
        <v>1054</v>
      </c>
      <c r="G820" s="3" t="s">
        <v>252</v>
      </c>
      <c r="H820" s="3" t="s">
        <v>265</v>
      </c>
      <c r="I820" s="3" t="s">
        <v>272</v>
      </c>
      <c r="J820" s="3" t="s">
        <v>1072</v>
      </c>
      <c r="K820" s="3" t="s">
        <v>1050</v>
      </c>
      <c r="L820" s="6">
        <v>26</v>
      </c>
      <c r="M820" s="4">
        <v>129.94999999999999</v>
      </c>
      <c r="N820" s="4">
        <v>3378.7</v>
      </c>
      <c r="O820" s="3" t="s">
        <v>1464</v>
      </c>
      <c r="P820" s="3" t="s">
        <v>1056</v>
      </c>
      <c r="Q820" s="3" t="s">
        <v>1459</v>
      </c>
      <c r="R820" s="3" t="s">
        <v>273</v>
      </c>
    </row>
    <row r="821" spans="1:18" ht="64.5" customHeight="1" x14ac:dyDescent="0.25">
      <c r="A821" s="1"/>
      <c r="B821" s="3" t="s">
        <v>1045</v>
      </c>
      <c r="C821" s="3" t="s">
        <v>1113</v>
      </c>
      <c r="D821" s="3" t="s">
        <v>1114</v>
      </c>
      <c r="E821" s="3" t="s">
        <v>1025</v>
      </c>
      <c r="F821" s="3" t="s">
        <v>1054</v>
      </c>
      <c r="G821" s="3" t="s">
        <v>252</v>
      </c>
      <c r="H821" s="3" t="s">
        <v>265</v>
      </c>
      <c r="I821" s="3" t="s">
        <v>274</v>
      </c>
      <c r="J821" s="3" t="s">
        <v>1075</v>
      </c>
      <c r="K821" s="3" t="s">
        <v>1050</v>
      </c>
      <c r="L821" s="6">
        <v>23</v>
      </c>
      <c r="M821" s="4">
        <v>129.94999999999999</v>
      </c>
      <c r="N821" s="4">
        <v>2988.85</v>
      </c>
      <c r="O821" s="3" t="s">
        <v>1464</v>
      </c>
      <c r="P821" s="3" t="s">
        <v>1056</v>
      </c>
      <c r="Q821" s="3" t="s">
        <v>1459</v>
      </c>
      <c r="R821" s="3" t="s">
        <v>275</v>
      </c>
    </row>
    <row r="822" spans="1:18" ht="64.5" customHeight="1" x14ac:dyDescent="0.25">
      <c r="A822" s="1"/>
      <c r="B822" s="3" t="s">
        <v>1045</v>
      </c>
      <c r="C822" s="3" t="s">
        <v>1113</v>
      </c>
      <c r="D822" s="3" t="s">
        <v>1114</v>
      </c>
      <c r="E822" s="3" t="s">
        <v>1025</v>
      </c>
      <c r="F822" s="3" t="s">
        <v>1054</v>
      </c>
      <c r="G822" s="3" t="s">
        <v>252</v>
      </c>
      <c r="H822" s="3" t="s">
        <v>265</v>
      </c>
      <c r="I822" s="3" t="s">
        <v>276</v>
      </c>
      <c r="J822" s="3" t="s">
        <v>1093</v>
      </c>
      <c r="K822" s="3" t="s">
        <v>1050</v>
      </c>
      <c r="L822" s="6">
        <v>1</v>
      </c>
      <c r="M822" s="4">
        <v>129.94999999999999</v>
      </c>
      <c r="N822" s="4">
        <v>129.94999999999999</v>
      </c>
      <c r="O822" s="3" t="s">
        <v>1464</v>
      </c>
      <c r="P822" s="3" t="s">
        <v>1056</v>
      </c>
      <c r="Q822" s="3" t="s">
        <v>1459</v>
      </c>
      <c r="R822" s="3" t="s">
        <v>277</v>
      </c>
    </row>
    <row r="823" spans="1:18" ht="64.5" customHeight="1" x14ac:dyDescent="0.25">
      <c r="A823" s="1"/>
      <c r="B823" s="3" t="s">
        <v>1045</v>
      </c>
      <c r="C823" s="3" t="s">
        <v>1113</v>
      </c>
      <c r="D823" s="3" t="s">
        <v>1114</v>
      </c>
      <c r="E823" s="3" t="s">
        <v>1025</v>
      </c>
      <c r="F823" s="3" t="s">
        <v>1054</v>
      </c>
      <c r="G823" s="3" t="s">
        <v>252</v>
      </c>
      <c r="H823" s="3" t="s">
        <v>280</v>
      </c>
      <c r="I823" s="3" t="s">
        <v>278</v>
      </c>
      <c r="J823" s="3" t="s">
        <v>1066</v>
      </c>
      <c r="K823" s="3" t="s">
        <v>1050</v>
      </c>
      <c r="L823" s="6">
        <v>7</v>
      </c>
      <c r="M823" s="4">
        <v>129.94999999999999</v>
      </c>
      <c r="N823" s="4">
        <v>909.65</v>
      </c>
      <c r="O823" s="3" t="s">
        <v>1137</v>
      </c>
      <c r="P823" s="3" t="s">
        <v>1056</v>
      </c>
      <c r="Q823" s="3" t="s">
        <v>1349</v>
      </c>
      <c r="R823" s="3" t="s">
        <v>279</v>
      </c>
    </row>
    <row r="824" spans="1:18" ht="64.5" customHeight="1" x14ac:dyDescent="0.25">
      <c r="A824" s="1"/>
      <c r="B824" s="3" t="s">
        <v>1045</v>
      </c>
      <c r="C824" s="3" t="s">
        <v>1113</v>
      </c>
      <c r="D824" s="3" t="s">
        <v>1114</v>
      </c>
      <c r="E824" s="3" t="s">
        <v>1025</v>
      </c>
      <c r="F824" s="3" t="s">
        <v>1054</v>
      </c>
      <c r="G824" s="3" t="s">
        <v>252</v>
      </c>
      <c r="H824" s="3" t="s">
        <v>280</v>
      </c>
      <c r="I824" s="3" t="s">
        <v>281</v>
      </c>
      <c r="J824" s="3" t="s">
        <v>1069</v>
      </c>
      <c r="K824" s="3" t="s">
        <v>1050</v>
      </c>
      <c r="L824" s="6">
        <v>5</v>
      </c>
      <c r="M824" s="4">
        <v>129.94999999999999</v>
      </c>
      <c r="N824" s="4">
        <v>649.75</v>
      </c>
      <c r="O824" s="3" t="s">
        <v>1137</v>
      </c>
      <c r="P824" s="3" t="s">
        <v>1056</v>
      </c>
      <c r="Q824" s="3" t="s">
        <v>1349</v>
      </c>
      <c r="R824" s="3" t="s">
        <v>282</v>
      </c>
    </row>
    <row r="825" spans="1:18" ht="64.5" customHeight="1" x14ac:dyDescent="0.25">
      <c r="A825" s="1"/>
      <c r="B825" s="3" t="s">
        <v>1045</v>
      </c>
      <c r="C825" s="3" t="s">
        <v>1113</v>
      </c>
      <c r="D825" s="3" t="s">
        <v>1114</v>
      </c>
      <c r="E825" s="3" t="s">
        <v>1025</v>
      </c>
      <c r="F825" s="3" t="s">
        <v>1054</v>
      </c>
      <c r="G825" s="3" t="s">
        <v>252</v>
      </c>
      <c r="H825" s="3" t="s">
        <v>280</v>
      </c>
      <c r="I825" s="3" t="s">
        <v>283</v>
      </c>
      <c r="J825" s="3" t="s">
        <v>1072</v>
      </c>
      <c r="K825" s="3" t="s">
        <v>1050</v>
      </c>
      <c r="L825" s="6">
        <v>2</v>
      </c>
      <c r="M825" s="4">
        <v>129.94999999999999</v>
      </c>
      <c r="N825" s="4">
        <v>259.89999999999998</v>
      </c>
      <c r="O825" s="3" t="s">
        <v>1137</v>
      </c>
      <c r="P825" s="3" t="s">
        <v>1056</v>
      </c>
      <c r="Q825" s="3" t="s">
        <v>1349</v>
      </c>
      <c r="R825" s="3" t="s">
        <v>284</v>
      </c>
    </row>
    <row r="826" spans="1:18" ht="64.5" customHeight="1" x14ac:dyDescent="0.25">
      <c r="A826" s="1"/>
      <c r="B826" s="3" t="s">
        <v>1045</v>
      </c>
      <c r="C826" s="3" t="s">
        <v>1113</v>
      </c>
      <c r="D826" s="3" t="s">
        <v>1114</v>
      </c>
      <c r="E826" s="3" t="s">
        <v>1025</v>
      </c>
      <c r="F826" s="3" t="s">
        <v>1054</v>
      </c>
      <c r="G826" s="3" t="s">
        <v>252</v>
      </c>
      <c r="H826" s="3" t="s">
        <v>287</v>
      </c>
      <c r="I826" s="3" t="s">
        <v>285</v>
      </c>
      <c r="J826" s="3" t="s">
        <v>1060</v>
      </c>
      <c r="K826" s="3" t="s">
        <v>1050</v>
      </c>
      <c r="L826" s="6">
        <v>35</v>
      </c>
      <c r="M826" s="4">
        <v>139.94999999999999</v>
      </c>
      <c r="N826" s="4">
        <v>4898.25</v>
      </c>
      <c r="O826" s="3" t="s">
        <v>1137</v>
      </c>
      <c r="P826" s="3" t="s">
        <v>1056</v>
      </c>
      <c r="Q826" s="3" t="s">
        <v>1349</v>
      </c>
      <c r="R826" s="3" t="s">
        <v>286</v>
      </c>
    </row>
    <row r="827" spans="1:18" ht="64.5" customHeight="1" x14ac:dyDescent="0.25">
      <c r="A827" s="1"/>
      <c r="B827" s="3" t="s">
        <v>1045</v>
      </c>
      <c r="C827" s="3" t="s">
        <v>1113</v>
      </c>
      <c r="D827" s="3" t="s">
        <v>1114</v>
      </c>
      <c r="E827" s="3" t="s">
        <v>1025</v>
      </c>
      <c r="F827" s="3" t="s">
        <v>1054</v>
      </c>
      <c r="G827" s="3" t="s">
        <v>252</v>
      </c>
      <c r="H827" s="3" t="s">
        <v>287</v>
      </c>
      <c r="I827" s="3" t="s">
        <v>288</v>
      </c>
      <c r="J827" s="3" t="s">
        <v>1063</v>
      </c>
      <c r="K827" s="3" t="s">
        <v>1050</v>
      </c>
      <c r="L827" s="6">
        <v>42</v>
      </c>
      <c r="M827" s="4">
        <v>139.94999999999999</v>
      </c>
      <c r="N827" s="4">
        <v>5877.9</v>
      </c>
      <c r="O827" s="3" t="s">
        <v>1137</v>
      </c>
      <c r="P827" s="3" t="s">
        <v>1056</v>
      </c>
      <c r="Q827" s="3" t="s">
        <v>1349</v>
      </c>
      <c r="R827" s="3" t="s">
        <v>289</v>
      </c>
    </row>
    <row r="828" spans="1:18" ht="64.5" customHeight="1" x14ac:dyDescent="0.25">
      <c r="A828" s="1"/>
      <c r="B828" s="3" t="s">
        <v>1045</v>
      </c>
      <c r="C828" s="3" t="s">
        <v>1113</v>
      </c>
      <c r="D828" s="3" t="s">
        <v>1114</v>
      </c>
      <c r="E828" s="3" t="s">
        <v>1025</v>
      </c>
      <c r="F828" s="3" t="s">
        <v>1054</v>
      </c>
      <c r="G828" s="3" t="s">
        <v>252</v>
      </c>
      <c r="H828" s="3" t="s">
        <v>287</v>
      </c>
      <c r="I828" s="3" t="s">
        <v>290</v>
      </c>
      <c r="J828" s="3" t="s">
        <v>1066</v>
      </c>
      <c r="K828" s="3" t="s">
        <v>1050</v>
      </c>
      <c r="L828" s="6">
        <v>34</v>
      </c>
      <c r="M828" s="4">
        <v>139.94999999999999</v>
      </c>
      <c r="N828" s="4">
        <v>4758.3</v>
      </c>
      <c r="O828" s="3" t="s">
        <v>1137</v>
      </c>
      <c r="P828" s="3" t="s">
        <v>1056</v>
      </c>
      <c r="Q828" s="3" t="s">
        <v>1349</v>
      </c>
      <c r="R828" s="3" t="s">
        <v>291</v>
      </c>
    </row>
    <row r="829" spans="1:18" ht="64.5" customHeight="1" x14ac:dyDescent="0.25">
      <c r="A829" s="1"/>
      <c r="B829" s="3" t="s">
        <v>1045</v>
      </c>
      <c r="C829" s="3" t="s">
        <v>1113</v>
      </c>
      <c r="D829" s="3" t="s">
        <v>1114</v>
      </c>
      <c r="E829" s="3" t="s">
        <v>1025</v>
      </c>
      <c r="F829" s="3" t="s">
        <v>1054</v>
      </c>
      <c r="G829" s="3" t="s">
        <v>252</v>
      </c>
      <c r="H829" s="3" t="s">
        <v>287</v>
      </c>
      <c r="I829" s="3" t="s">
        <v>292</v>
      </c>
      <c r="J829" s="3" t="s">
        <v>1069</v>
      </c>
      <c r="K829" s="3" t="s">
        <v>1050</v>
      </c>
      <c r="L829" s="6">
        <v>7</v>
      </c>
      <c r="M829" s="4">
        <v>139.94999999999999</v>
      </c>
      <c r="N829" s="4">
        <v>979.65</v>
      </c>
      <c r="O829" s="3" t="s">
        <v>1137</v>
      </c>
      <c r="P829" s="3" t="s">
        <v>1056</v>
      </c>
      <c r="Q829" s="3" t="s">
        <v>1349</v>
      </c>
      <c r="R829" s="3" t="s">
        <v>293</v>
      </c>
    </row>
    <row r="830" spans="1:18" ht="64.5" customHeight="1" x14ac:dyDescent="0.25">
      <c r="A830" s="1"/>
      <c r="B830" s="3" t="s">
        <v>1045</v>
      </c>
      <c r="C830" s="3" t="s">
        <v>1113</v>
      </c>
      <c r="D830" s="3" t="s">
        <v>1114</v>
      </c>
      <c r="E830" s="3" t="s">
        <v>1025</v>
      </c>
      <c r="F830" s="3" t="s">
        <v>1054</v>
      </c>
      <c r="G830" s="3" t="s">
        <v>252</v>
      </c>
      <c r="H830" s="3" t="s">
        <v>287</v>
      </c>
      <c r="I830" s="3" t="s">
        <v>294</v>
      </c>
      <c r="J830" s="3" t="s">
        <v>1072</v>
      </c>
      <c r="K830" s="3" t="s">
        <v>1050</v>
      </c>
      <c r="L830" s="6">
        <v>4</v>
      </c>
      <c r="M830" s="4">
        <v>139.94999999999999</v>
      </c>
      <c r="N830" s="4">
        <v>559.79999999999995</v>
      </c>
      <c r="O830" s="3" t="s">
        <v>1137</v>
      </c>
      <c r="P830" s="3" t="s">
        <v>1056</v>
      </c>
      <c r="Q830" s="3" t="s">
        <v>1349</v>
      </c>
      <c r="R830" s="3" t="s">
        <v>295</v>
      </c>
    </row>
    <row r="831" spans="1:18" ht="64.5" customHeight="1" x14ac:dyDescent="0.25">
      <c r="A831" s="1"/>
      <c r="B831" s="3" t="s">
        <v>1045</v>
      </c>
      <c r="C831" s="3" t="s">
        <v>1113</v>
      </c>
      <c r="D831" s="3" t="s">
        <v>1223</v>
      </c>
      <c r="E831" s="3" t="s">
        <v>1025</v>
      </c>
      <c r="F831" s="3" t="s">
        <v>1054</v>
      </c>
      <c r="G831" s="3" t="s">
        <v>252</v>
      </c>
      <c r="H831" s="3" t="s">
        <v>298</v>
      </c>
      <c r="I831" s="3" t="s">
        <v>296</v>
      </c>
      <c r="J831" s="3" t="s">
        <v>1060</v>
      </c>
      <c r="K831" s="3" t="s">
        <v>1050</v>
      </c>
      <c r="L831" s="6">
        <v>1</v>
      </c>
      <c r="M831" s="4">
        <v>129.94999999999999</v>
      </c>
      <c r="N831" s="4">
        <v>129.94999999999999</v>
      </c>
      <c r="O831" s="3" t="s">
        <v>1545</v>
      </c>
      <c r="P831" s="3" t="s">
        <v>1056</v>
      </c>
      <c r="Q831" s="3" t="s">
        <v>1459</v>
      </c>
      <c r="R831" s="3" t="s">
        <v>297</v>
      </c>
    </row>
    <row r="832" spans="1:18" ht="64.5" customHeight="1" x14ac:dyDescent="0.25">
      <c r="A832" s="1"/>
      <c r="B832" s="3" t="s">
        <v>1045</v>
      </c>
      <c r="C832" s="3" t="s">
        <v>1113</v>
      </c>
      <c r="D832" s="3" t="s">
        <v>1223</v>
      </c>
      <c r="E832" s="3" t="s">
        <v>1025</v>
      </c>
      <c r="F832" s="3" t="s">
        <v>1054</v>
      </c>
      <c r="G832" s="3" t="s">
        <v>252</v>
      </c>
      <c r="H832" s="3" t="s">
        <v>298</v>
      </c>
      <c r="I832" s="3" t="s">
        <v>299</v>
      </c>
      <c r="J832" s="3" t="s">
        <v>1063</v>
      </c>
      <c r="K832" s="3" t="s">
        <v>1050</v>
      </c>
      <c r="L832" s="6">
        <v>18</v>
      </c>
      <c r="M832" s="4">
        <v>129.94999999999999</v>
      </c>
      <c r="N832" s="4">
        <v>2339.1</v>
      </c>
      <c r="O832" s="3" t="s">
        <v>1545</v>
      </c>
      <c r="P832" s="3" t="s">
        <v>1056</v>
      </c>
      <c r="Q832" s="3" t="s">
        <v>1459</v>
      </c>
      <c r="R832" s="3" t="s">
        <v>300</v>
      </c>
    </row>
    <row r="833" spans="1:18" ht="64.5" customHeight="1" x14ac:dyDescent="0.25">
      <c r="A833" s="1"/>
      <c r="B833" s="3" t="s">
        <v>1045</v>
      </c>
      <c r="C833" s="3" t="s">
        <v>1113</v>
      </c>
      <c r="D833" s="3" t="s">
        <v>1223</v>
      </c>
      <c r="E833" s="3" t="s">
        <v>1025</v>
      </c>
      <c r="F833" s="3" t="s">
        <v>1054</v>
      </c>
      <c r="G833" s="3" t="s">
        <v>252</v>
      </c>
      <c r="H833" s="3" t="s">
        <v>298</v>
      </c>
      <c r="I833" s="3" t="s">
        <v>301</v>
      </c>
      <c r="J833" s="3" t="s">
        <v>1066</v>
      </c>
      <c r="K833" s="3" t="s">
        <v>1050</v>
      </c>
      <c r="L833" s="6">
        <v>29</v>
      </c>
      <c r="M833" s="4">
        <v>129.94999999999999</v>
      </c>
      <c r="N833" s="4">
        <v>3768.55</v>
      </c>
      <c r="O833" s="3" t="s">
        <v>1545</v>
      </c>
      <c r="P833" s="3" t="s">
        <v>1056</v>
      </c>
      <c r="Q833" s="3" t="s">
        <v>1459</v>
      </c>
      <c r="R833" s="3" t="s">
        <v>302</v>
      </c>
    </row>
    <row r="834" spans="1:18" ht="64.5" customHeight="1" x14ac:dyDescent="0.25">
      <c r="A834" s="1"/>
      <c r="B834" s="3" t="s">
        <v>1045</v>
      </c>
      <c r="C834" s="3" t="s">
        <v>1113</v>
      </c>
      <c r="D834" s="3" t="s">
        <v>1223</v>
      </c>
      <c r="E834" s="3" t="s">
        <v>1025</v>
      </c>
      <c r="F834" s="3" t="s">
        <v>1054</v>
      </c>
      <c r="G834" s="3" t="s">
        <v>252</v>
      </c>
      <c r="H834" s="3" t="s">
        <v>298</v>
      </c>
      <c r="I834" s="3" t="s">
        <v>303</v>
      </c>
      <c r="J834" s="3" t="s">
        <v>1069</v>
      </c>
      <c r="K834" s="3" t="s">
        <v>1050</v>
      </c>
      <c r="L834" s="6">
        <v>24</v>
      </c>
      <c r="M834" s="4">
        <v>129.94999999999999</v>
      </c>
      <c r="N834" s="4">
        <v>3118.8</v>
      </c>
      <c r="O834" s="3" t="s">
        <v>1545</v>
      </c>
      <c r="P834" s="3" t="s">
        <v>1056</v>
      </c>
      <c r="Q834" s="3" t="s">
        <v>1459</v>
      </c>
      <c r="R834" s="3" t="s">
        <v>304</v>
      </c>
    </row>
    <row r="835" spans="1:18" ht="64.5" customHeight="1" x14ac:dyDescent="0.25">
      <c r="A835" s="1"/>
      <c r="B835" s="3" t="s">
        <v>1045</v>
      </c>
      <c r="C835" s="3" t="s">
        <v>1113</v>
      </c>
      <c r="D835" s="3" t="s">
        <v>1223</v>
      </c>
      <c r="E835" s="3" t="s">
        <v>1025</v>
      </c>
      <c r="F835" s="3" t="s">
        <v>1054</v>
      </c>
      <c r="G835" s="3" t="s">
        <v>252</v>
      </c>
      <c r="H835" s="3" t="s">
        <v>298</v>
      </c>
      <c r="I835" s="3" t="s">
        <v>305</v>
      </c>
      <c r="J835" s="3" t="s">
        <v>1072</v>
      </c>
      <c r="K835" s="3" t="s">
        <v>1050</v>
      </c>
      <c r="L835" s="6">
        <v>13</v>
      </c>
      <c r="M835" s="4">
        <v>129.94999999999999</v>
      </c>
      <c r="N835" s="4">
        <v>1689.35</v>
      </c>
      <c r="O835" s="3" t="s">
        <v>1545</v>
      </c>
      <c r="P835" s="3" t="s">
        <v>1056</v>
      </c>
      <c r="Q835" s="3" t="s">
        <v>1459</v>
      </c>
      <c r="R835" s="3" t="s">
        <v>306</v>
      </c>
    </row>
    <row r="836" spans="1:18" ht="64.5" customHeight="1" x14ac:dyDescent="0.25">
      <c r="A836" s="1"/>
      <c r="B836" s="3" t="s">
        <v>1045</v>
      </c>
      <c r="C836" s="3" t="s">
        <v>1113</v>
      </c>
      <c r="D836" s="3" t="s">
        <v>1223</v>
      </c>
      <c r="E836" s="3" t="s">
        <v>1025</v>
      </c>
      <c r="F836" s="3" t="s">
        <v>1054</v>
      </c>
      <c r="G836" s="3" t="s">
        <v>252</v>
      </c>
      <c r="H836" s="3" t="s">
        <v>298</v>
      </c>
      <c r="I836" s="3" t="s">
        <v>307</v>
      </c>
      <c r="J836" s="3" t="s">
        <v>1075</v>
      </c>
      <c r="K836" s="3" t="s">
        <v>1050</v>
      </c>
      <c r="L836" s="6">
        <v>13</v>
      </c>
      <c r="M836" s="4">
        <v>129.94999999999999</v>
      </c>
      <c r="N836" s="4">
        <v>1689.35</v>
      </c>
      <c r="O836" s="3" t="s">
        <v>1545</v>
      </c>
      <c r="P836" s="3" t="s">
        <v>1056</v>
      </c>
      <c r="Q836" s="3" t="s">
        <v>1459</v>
      </c>
      <c r="R836" s="3" t="s">
        <v>308</v>
      </c>
    </row>
    <row r="837" spans="1:18" ht="64.5" customHeight="1" x14ac:dyDescent="0.25">
      <c r="A837" s="1"/>
      <c r="B837" s="3" t="s">
        <v>1045</v>
      </c>
      <c r="C837" s="3" t="s">
        <v>1113</v>
      </c>
      <c r="D837" s="3" t="s">
        <v>1052</v>
      </c>
      <c r="E837" s="3" t="s">
        <v>1025</v>
      </c>
      <c r="F837" s="3" t="s">
        <v>1487</v>
      </c>
      <c r="G837" s="3" t="s">
        <v>252</v>
      </c>
      <c r="H837" s="3" t="s">
        <v>311</v>
      </c>
      <c r="I837" s="3" t="s">
        <v>309</v>
      </c>
      <c r="J837" s="3" t="s">
        <v>1060</v>
      </c>
      <c r="K837" s="3" t="s">
        <v>1050</v>
      </c>
      <c r="L837" s="6">
        <v>6</v>
      </c>
      <c r="M837" s="4">
        <v>139.94999999999999</v>
      </c>
      <c r="N837" s="4">
        <v>839.7</v>
      </c>
      <c r="O837" s="3" t="s">
        <v>1545</v>
      </c>
      <c r="P837" s="3" t="s">
        <v>1056</v>
      </c>
      <c r="Q837" s="3" t="s">
        <v>1459</v>
      </c>
      <c r="R837" s="3" t="s">
        <v>310</v>
      </c>
    </row>
    <row r="838" spans="1:18" ht="64.5" customHeight="1" x14ac:dyDescent="0.25">
      <c r="A838" s="1"/>
      <c r="B838" s="3" t="s">
        <v>1045</v>
      </c>
      <c r="C838" s="3" t="s">
        <v>1113</v>
      </c>
      <c r="D838" s="3" t="s">
        <v>1052</v>
      </c>
      <c r="E838" s="3" t="s">
        <v>1025</v>
      </c>
      <c r="F838" s="3" t="s">
        <v>1487</v>
      </c>
      <c r="G838" s="3" t="s">
        <v>252</v>
      </c>
      <c r="H838" s="3" t="s">
        <v>311</v>
      </c>
      <c r="I838" s="3" t="s">
        <v>309</v>
      </c>
      <c r="J838" s="3" t="s">
        <v>1060</v>
      </c>
      <c r="K838" s="3" t="s">
        <v>1050</v>
      </c>
      <c r="L838" s="6">
        <v>6</v>
      </c>
      <c r="M838" s="4">
        <v>139.94999999999999</v>
      </c>
      <c r="N838" s="4">
        <v>839.7</v>
      </c>
      <c r="O838" s="3" t="s">
        <v>1545</v>
      </c>
      <c r="P838" s="3" t="s">
        <v>1056</v>
      </c>
      <c r="Q838" s="3" t="s">
        <v>1459</v>
      </c>
      <c r="R838" s="3" t="s">
        <v>310</v>
      </c>
    </row>
    <row r="839" spans="1:18" ht="64.5" customHeight="1" x14ac:dyDescent="0.25">
      <c r="A839" s="1"/>
      <c r="B839" s="3" t="s">
        <v>1045</v>
      </c>
      <c r="C839" s="3" t="s">
        <v>1113</v>
      </c>
      <c r="D839" s="3" t="s">
        <v>1052</v>
      </c>
      <c r="E839" s="3" t="s">
        <v>1025</v>
      </c>
      <c r="F839" s="3" t="s">
        <v>1487</v>
      </c>
      <c r="G839" s="3" t="s">
        <v>252</v>
      </c>
      <c r="H839" s="3" t="s">
        <v>311</v>
      </c>
      <c r="I839" s="3" t="s">
        <v>312</v>
      </c>
      <c r="J839" s="3" t="s">
        <v>1063</v>
      </c>
      <c r="K839" s="3" t="s">
        <v>1050</v>
      </c>
      <c r="L839" s="6">
        <v>14</v>
      </c>
      <c r="M839" s="4">
        <v>139.94999999999999</v>
      </c>
      <c r="N839" s="4">
        <v>1959.3</v>
      </c>
      <c r="O839" s="3" t="s">
        <v>1545</v>
      </c>
      <c r="P839" s="3" t="s">
        <v>1056</v>
      </c>
      <c r="Q839" s="3" t="s">
        <v>1459</v>
      </c>
      <c r="R839" s="3" t="s">
        <v>313</v>
      </c>
    </row>
    <row r="840" spans="1:18" ht="64.5" customHeight="1" x14ac:dyDescent="0.25">
      <c r="A840" s="1"/>
      <c r="B840" s="3" t="s">
        <v>1045</v>
      </c>
      <c r="C840" s="3" t="s">
        <v>1113</v>
      </c>
      <c r="D840" s="3" t="s">
        <v>1052</v>
      </c>
      <c r="E840" s="3" t="s">
        <v>1025</v>
      </c>
      <c r="F840" s="3" t="s">
        <v>1487</v>
      </c>
      <c r="G840" s="3" t="s">
        <v>252</v>
      </c>
      <c r="H840" s="3" t="s">
        <v>311</v>
      </c>
      <c r="I840" s="3" t="s">
        <v>312</v>
      </c>
      <c r="J840" s="3" t="s">
        <v>1063</v>
      </c>
      <c r="K840" s="3" t="s">
        <v>1050</v>
      </c>
      <c r="L840" s="6">
        <v>14</v>
      </c>
      <c r="M840" s="4">
        <v>139.94999999999999</v>
      </c>
      <c r="N840" s="4">
        <v>1959.3</v>
      </c>
      <c r="O840" s="3" t="s">
        <v>1545</v>
      </c>
      <c r="P840" s="3" t="s">
        <v>1056</v>
      </c>
      <c r="Q840" s="3" t="s">
        <v>1459</v>
      </c>
      <c r="R840" s="3" t="s">
        <v>313</v>
      </c>
    </row>
    <row r="841" spans="1:18" ht="64.5" customHeight="1" x14ac:dyDescent="0.25">
      <c r="A841" s="1"/>
      <c r="B841" s="3" t="s">
        <v>1045</v>
      </c>
      <c r="C841" s="3" t="s">
        <v>1113</v>
      </c>
      <c r="D841" s="3" t="s">
        <v>1052</v>
      </c>
      <c r="E841" s="3" t="s">
        <v>1025</v>
      </c>
      <c r="F841" s="3" t="s">
        <v>1487</v>
      </c>
      <c r="G841" s="3" t="s">
        <v>252</v>
      </c>
      <c r="H841" s="3" t="s">
        <v>311</v>
      </c>
      <c r="I841" s="3" t="s">
        <v>314</v>
      </c>
      <c r="J841" s="3" t="s">
        <v>1066</v>
      </c>
      <c r="K841" s="3" t="s">
        <v>1050</v>
      </c>
      <c r="L841" s="6">
        <v>11</v>
      </c>
      <c r="M841" s="4">
        <v>139.94999999999999</v>
      </c>
      <c r="N841" s="4">
        <v>1539.45</v>
      </c>
      <c r="O841" s="3" t="s">
        <v>1545</v>
      </c>
      <c r="P841" s="3" t="s">
        <v>1056</v>
      </c>
      <c r="Q841" s="3" t="s">
        <v>1459</v>
      </c>
      <c r="R841" s="3" t="s">
        <v>315</v>
      </c>
    </row>
    <row r="842" spans="1:18" ht="64.5" customHeight="1" x14ac:dyDescent="0.25">
      <c r="A842" s="1"/>
      <c r="B842" s="3" t="s">
        <v>1045</v>
      </c>
      <c r="C842" s="3" t="s">
        <v>1113</v>
      </c>
      <c r="D842" s="3" t="s">
        <v>1052</v>
      </c>
      <c r="E842" s="3" t="s">
        <v>1025</v>
      </c>
      <c r="F842" s="3" t="s">
        <v>1487</v>
      </c>
      <c r="G842" s="3" t="s">
        <v>252</v>
      </c>
      <c r="H842" s="3" t="s">
        <v>311</v>
      </c>
      <c r="I842" s="3" t="s">
        <v>314</v>
      </c>
      <c r="J842" s="3" t="s">
        <v>1066</v>
      </c>
      <c r="K842" s="3" t="s">
        <v>1050</v>
      </c>
      <c r="L842" s="6">
        <v>11</v>
      </c>
      <c r="M842" s="4">
        <v>139.94999999999999</v>
      </c>
      <c r="N842" s="4">
        <v>1539.45</v>
      </c>
      <c r="O842" s="3" t="s">
        <v>1545</v>
      </c>
      <c r="P842" s="3" t="s">
        <v>1056</v>
      </c>
      <c r="Q842" s="3" t="s">
        <v>1459</v>
      </c>
      <c r="R842" s="3" t="s">
        <v>315</v>
      </c>
    </row>
    <row r="843" spans="1:18" ht="64.5" customHeight="1" x14ac:dyDescent="0.25">
      <c r="A843" s="1"/>
      <c r="B843" s="3" t="s">
        <v>1045</v>
      </c>
      <c r="C843" s="3" t="s">
        <v>1113</v>
      </c>
      <c r="D843" s="3" t="s">
        <v>1052</v>
      </c>
      <c r="E843" s="3" t="s">
        <v>1025</v>
      </c>
      <c r="F843" s="3" t="s">
        <v>1487</v>
      </c>
      <c r="G843" s="3" t="s">
        <v>252</v>
      </c>
      <c r="H843" s="3" t="s">
        <v>311</v>
      </c>
      <c r="I843" s="3" t="s">
        <v>316</v>
      </c>
      <c r="J843" s="3" t="s">
        <v>1069</v>
      </c>
      <c r="K843" s="3" t="s">
        <v>1050</v>
      </c>
      <c r="L843" s="6">
        <v>7</v>
      </c>
      <c r="M843" s="4">
        <v>139.94999999999999</v>
      </c>
      <c r="N843" s="4">
        <v>979.65</v>
      </c>
      <c r="O843" s="3" t="s">
        <v>1545</v>
      </c>
      <c r="P843" s="3" t="s">
        <v>1056</v>
      </c>
      <c r="Q843" s="3" t="s">
        <v>1459</v>
      </c>
      <c r="R843" s="3" t="s">
        <v>317</v>
      </c>
    </row>
    <row r="844" spans="1:18" ht="64.5" customHeight="1" x14ac:dyDescent="0.25">
      <c r="A844" s="1"/>
      <c r="B844" s="3" t="s">
        <v>1045</v>
      </c>
      <c r="C844" s="3" t="s">
        <v>1113</v>
      </c>
      <c r="D844" s="3" t="s">
        <v>1052</v>
      </c>
      <c r="E844" s="3" t="s">
        <v>1025</v>
      </c>
      <c r="F844" s="3" t="s">
        <v>1487</v>
      </c>
      <c r="G844" s="3" t="s">
        <v>252</v>
      </c>
      <c r="H844" s="3" t="s">
        <v>311</v>
      </c>
      <c r="I844" s="3" t="s">
        <v>316</v>
      </c>
      <c r="J844" s="3" t="s">
        <v>1069</v>
      </c>
      <c r="K844" s="3" t="s">
        <v>1050</v>
      </c>
      <c r="L844" s="6">
        <v>7</v>
      </c>
      <c r="M844" s="4">
        <v>139.94999999999999</v>
      </c>
      <c r="N844" s="4">
        <v>979.65</v>
      </c>
      <c r="O844" s="3" t="s">
        <v>1545</v>
      </c>
      <c r="P844" s="3" t="s">
        <v>1056</v>
      </c>
      <c r="Q844" s="3" t="s">
        <v>1459</v>
      </c>
      <c r="R844" s="3" t="s">
        <v>317</v>
      </c>
    </row>
    <row r="845" spans="1:18" ht="64.5" customHeight="1" x14ac:dyDescent="0.25">
      <c r="A845" s="1"/>
      <c r="B845" s="3" t="s">
        <v>1045</v>
      </c>
      <c r="C845" s="3" t="s">
        <v>1113</v>
      </c>
      <c r="D845" s="3" t="s">
        <v>1052</v>
      </c>
      <c r="E845" s="3" t="s">
        <v>1025</v>
      </c>
      <c r="F845" s="3" t="s">
        <v>1487</v>
      </c>
      <c r="G845" s="3" t="s">
        <v>252</v>
      </c>
      <c r="H845" s="3" t="s">
        <v>311</v>
      </c>
      <c r="I845" s="3" t="s">
        <v>318</v>
      </c>
      <c r="J845" s="3" t="s">
        <v>1072</v>
      </c>
      <c r="K845" s="3" t="s">
        <v>1050</v>
      </c>
      <c r="L845" s="6">
        <v>8</v>
      </c>
      <c r="M845" s="4">
        <v>139.94999999999999</v>
      </c>
      <c r="N845" s="4">
        <v>1119.5999999999999</v>
      </c>
      <c r="O845" s="3" t="s">
        <v>1545</v>
      </c>
      <c r="P845" s="3" t="s">
        <v>1056</v>
      </c>
      <c r="Q845" s="3" t="s">
        <v>1459</v>
      </c>
      <c r="R845" s="3" t="s">
        <v>319</v>
      </c>
    </row>
    <row r="846" spans="1:18" ht="64.5" customHeight="1" x14ac:dyDescent="0.25">
      <c r="A846" s="1"/>
      <c r="B846" s="3" t="s">
        <v>1045</v>
      </c>
      <c r="C846" s="3" t="s">
        <v>1113</v>
      </c>
      <c r="D846" s="3" t="s">
        <v>1052</v>
      </c>
      <c r="E846" s="3" t="s">
        <v>1025</v>
      </c>
      <c r="F846" s="3" t="s">
        <v>1487</v>
      </c>
      <c r="G846" s="3" t="s">
        <v>252</v>
      </c>
      <c r="H846" s="3" t="s">
        <v>311</v>
      </c>
      <c r="I846" s="3" t="s">
        <v>318</v>
      </c>
      <c r="J846" s="3" t="s">
        <v>1072</v>
      </c>
      <c r="K846" s="3" t="s">
        <v>1050</v>
      </c>
      <c r="L846" s="6">
        <v>8</v>
      </c>
      <c r="M846" s="4">
        <v>139.94999999999999</v>
      </c>
      <c r="N846" s="4">
        <v>1119.5999999999999</v>
      </c>
      <c r="O846" s="3" t="s">
        <v>1545</v>
      </c>
      <c r="P846" s="3" t="s">
        <v>1056</v>
      </c>
      <c r="Q846" s="3" t="s">
        <v>1459</v>
      </c>
      <c r="R846" s="3" t="s">
        <v>319</v>
      </c>
    </row>
    <row r="847" spans="1:18" ht="64.5" customHeight="1" x14ac:dyDescent="0.25">
      <c r="A847" s="1"/>
      <c r="B847" s="3" t="s">
        <v>1045</v>
      </c>
      <c r="C847" s="3" t="s">
        <v>1113</v>
      </c>
      <c r="D847" s="3" t="s">
        <v>1052</v>
      </c>
      <c r="E847" s="3" t="s">
        <v>1025</v>
      </c>
      <c r="F847" s="3" t="s">
        <v>1487</v>
      </c>
      <c r="G847" s="3" t="s">
        <v>252</v>
      </c>
      <c r="H847" s="3" t="s">
        <v>311</v>
      </c>
      <c r="I847" s="3" t="s">
        <v>320</v>
      </c>
      <c r="J847" s="3" t="s">
        <v>1075</v>
      </c>
      <c r="K847" s="3" t="s">
        <v>1050</v>
      </c>
      <c r="L847" s="6">
        <v>7</v>
      </c>
      <c r="M847" s="4">
        <v>139.94999999999999</v>
      </c>
      <c r="N847" s="4">
        <v>979.65</v>
      </c>
      <c r="O847" s="3" t="s">
        <v>1545</v>
      </c>
      <c r="P847" s="3" t="s">
        <v>1056</v>
      </c>
      <c r="Q847" s="3" t="s">
        <v>1459</v>
      </c>
      <c r="R847" s="3" t="s">
        <v>321</v>
      </c>
    </row>
    <row r="848" spans="1:18" ht="64.5" customHeight="1" x14ac:dyDescent="0.25">
      <c r="A848" s="1"/>
      <c r="B848" s="3" t="s">
        <v>1045</v>
      </c>
      <c r="C848" s="3" t="s">
        <v>1113</v>
      </c>
      <c r="D848" s="3" t="s">
        <v>1052</v>
      </c>
      <c r="E848" s="3" t="s">
        <v>1025</v>
      </c>
      <c r="F848" s="3" t="s">
        <v>1487</v>
      </c>
      <c r="G848" s="3" t="s">
        <v>252</v>
      </c>
      <c r="H848" s="3" t="s">
        <v>311</v>
      </c>
      <c r="I848" s="3" t="s">
        <v>320</v>
      </c>
      <c r="J848" s="3" t="s">
        <v>1075</v>
      </c>
      <c r="K848" s="3" t="s">
        <v>1050</v>
      </c>
      <c r="L848" s="6">
        <v>7</v>
      </c>
      <c r="M848" s="4">
        <v>139.94999999999999</v>
      </c>
      <c r="N848" s="4">
        <v>979.65</v>
      </c>
      <c r="O848" s="3" t="s">
        <v>1545</v>
      </c>
      <c r="P848" s="3" t="s">
        <v>1056</v>
      </c>
      <c r="Q848" s="3" t="s">
        <v>1459</v>
      </c>
      <c r="R848" s="3" t="s">
        <v>321</v>
      </c>
    </row>
    <row r="849" spans="1:18" ht="64.5" customHeight="1" x14ac:dyDescent="0.25">
      <c r="A849" s="1"/>
      <c r="B849" s="3" t="s">
        <v>1045</v>
      </c>
      <c r="C849" s="3" t="s">
        <v>1113</v>
      </c>
      <c r="D849" s="3" t="s">
        <v>1052</v>
      </c>
      <c r="E849" s="3" t="s">
        <v>1025</v>
      </c>
      <c r="F849" s="3" t="s">
        <v>1487</v>
      </c>
      <c r="G849" s="3" t="s">
        <v>252</v>
      </c>
      <c r="H849" s="3" t="s">
        <v>311</v>
      </c>
      <c r="I849" s="3" t="s">
        <v>322</v>
      </c>
      <c r="J849" s="3" t="s">
        <v>1093</v>
      </c>
      <c r="K849" s="3" t="s">
        <v>1050</v>
      </c>
      <c r="L849" s="6">
        <v>3</v>
      </c>
      <c r="M849" s="4">
        <v>139.94999999999999</v>
      </c>
      <c r="N849" s="4">
        <v>419.85</v>
      </c>
      <c r="O849" s="3" t="s">
        <v>1545</v>
      </c>
      <c r="P849" s="3" t="s">
        <v>1056</v>
      </c>
      <c r="Q849" s="3" t="s">
        <v>1459</v>
      </c>
      <c r="R849" s="3" t="s">
        <v>323</v>
      </c>
    </row>
    <row r="850" spans="1:18" ht="64.5" customHeight="1" x14ac:dyDescent="0.25">
      <c r="A850" s="1"/>
      <c r="B850" s="3" t="s">
        <v>1045</v>
      </c>
      <c r="C850" s="3" t="s">
        <v>1113</v>
      </c>
      <c r="D850" s="3" t="s">
        <v>1052</v>
      </c>
      <c r="E850" s="3" t="s">
        <v>1025</v>
      </c>
      <c r="F850" s="3" t="s">
        <v>1487</v>
      </c>
      <c r="G850" s="3" t="s">
        <v>252</v>
      </c>
      <c r="H850" s="3" t="s">
        <v>311</v>
      </c>
      <c r="I850" s="3" t="s">
        <v>322</v>
      </c>
      <c r="J850" s="3" t="s">
        <v>1093</v>
      </c>
      <c r="K850" s="3" t="s">
        <v>1050</v>
      </c>
      <c r="L850" s="6">
        <v>3</v>
      </c>
      <c r="M850" s="4">
        <v>139.94999999999999</v>
      </c>
      <c r="N850" s="4">
        <v>419.85</v>
      </c>
      <c r="O850" s="3" t="s">
        <v>1545</v>
      </c>
      <c r="P850" s="3" t="s">
        <v>1056</v>
      </c>
      <c r="Q850" s="3" t="s">
        <v>1459</v>
      </c>
      <c r="R850" s="3" t="s">
        <v>323</v>
      </c>
    </row>
    <row r="851" spans="1:18" ht="64.5" customHeight="1" x14ac:dyDescent="0.25">
      <c r="A851" s="1"/>
      <c r="B851" s="3" t="s">
        <v>1045</v>
      </c>
      <c r="C851" s="3" t="s">
        <v>1113</v>
      </c>
      <c r="D851" s="3" t="s">
        <v>1052</v>
      </c>
      <c r="E851" s="3" t="s">
        <v>1025</v>
      </c>
      <c r="F851" s="3" t="s">
        <v>1487</v>
      </c>
      <c r="G851" s="3" t="s">
        <v>252</v>
      </c>
      <c r="H851" s="3" t="s">
        <v>311</v>
      </c>
      <c r="I851" s="3" t="s">
        <v>324</v>
      </c>
      <c r="J851" s="3" t="s">
        <v>1123</v>
      </c>
      <c r="K851" s="3" t="s">
        <v>1050</v>
      </c>
      <c r="L851" s="6">
        <v>4</v>
      </c>
      <c r="M851" s="4">
        <v>139.94999999999999</v>
      </c>
      <c r="N851" s="4">
        <v>559.79999999999995</v>
      </c>
      <c r="O851" s="3" t="s">
        <v>1545</v>
      </c>
      <c r="P851" s="3" t="s">
        <v>1056</v>
      </c>
      <c r="Q851" s="3" t="s">
        <v>1459</v>
      </c>
      <c r="R851" s="3" t="s">
        <v>325</v>
      </c>
    </row>
    <row r="852" spans="1:18" ht="64.5" customHeight="1" x14ac:dyDescent="0.25">
      <c r="A852" s="1"/>
      <c r="B852" s="3" t="s">
        <v>1045</v>
      </c>
      <c r="C852" s="3" t="s">
        <v>1113</v>
      </c>
      <c r="D852" s="3" t="s">
        <v>1052</v>
      </c>
      <c r="E852" s="3" t="s">
        <v>1025</v>
      </c>
      <c r="F852" s="3" t="s">
        <v>1487</v>
      </c>
      <c r="G852" s="3" t="s">
        <v>252</v>
      </c>
      <c r="H852" s="3" t="s">
        <v>311</v>
      </c>
      <c r="I852" s="3" t="s">
        <v>324</v>
      </c>
      <c r="J852" s="3" t="s">
        <v>1123</v>
      </c>
      <c r="K852" s="3" t="s">
        <v>1050</v>
      </c>
      <c r="L852" s="6">
        <v>4</v>
      </c>
      <c r="M852" s="4">
        <v>139.94999999999999</v>
      </c>
      <c r="N852" s="4">
        <v>559.79999999999995</v>
      </c>
      <c r="O852" s="3" t="s">
        <v>1545</v>
      </c>
      <c r="P852" s="3" t="s">
        <v>1056</v>
      </c>
      <c r="Q852" s="3" t="s">
        <v>1459</v>
      </c>
      <c r="R852" s="3" t="s">
        <v>325</v>
      </c>
    </row>
    <row r="853" spans="1:18" ht="64.5" customHeight="1" x14ac:dyDescent="0.25">
      <c r="A853" s="1"/>
      <c r="B853" s="3" t="s">
        <v>1045</v>
      </c>
      <c r="C853" s="3" t="s">
        <v>1113</v>
      </c>
      <c r="D853" s="3" t="s">
        <v>1052</v>
      </c>
      <c r="E853" s="3" t="s">
        <v>1025</v>
      </c>
      <c r="F853" s="3" t="s">
        <v>1054</v>
      </c>
      <c r="G853" s="3" t="s">
        <v>252</v>
      </c>
      <c r="H853" s="3" t="s">
        <v>328</v>
      </c>
      <c r="I853" s="3" t="s">
        <v>326</v>
      </c>
      <c r="J853" s="3" t="s">
        <v>1113</v>
      </c>
      <c r="K853" s="3" t="s">
        <v>1050</v>
      </c>
      <c r="L853" s="6">
        <v>4</v>
      </c>
      <c r="M853" s="4">
        <v>129.94999999999999</v>
      </c>
      <c r="N853" s="4">
        <v>519.79999999999995</v>
      </c>
      <c r="O853" s="3" t="s">
        <v>1779</v>
      </c>
      <c r="P853" s="3" t="s">
        <v>1056</v>
      </c>
      <c r="Q853" s="3" t="s">
        <v>1459</v>
      </c>
      <c r="R853" s="3" t="s">
        <v>327</v>
      </c>
    </row>
    <row r="854" spans="1:18" ht="64.5" customHeight="1" x14ac:dyDescent="0.25">
      <c r="A854" s="1"/>
      <c r="B854" s="3" t="s">
        <v>1045</v>
      </c>
      <c r="C854" s="3" t="s">
        <v>1113</v>
      </c>
      <c r="D854" s="3" t="s">
        <v>1052</v>
      </c>
      <c r="E854" s="3" t="s">
        <v>1025</v>
      </c>
      <c r="F854" s="3" t="s">
        <v>1054</v>
      </c>
      <c r="G854" s="3" t="s">
        <v>252</v>
      </c>
      <c r="H854" s="3" t="s">
        <v>328</v>
      </c>
      <c r="I854" s="3" t="s">
        <v>329</v>
      </c>
      <c r="J854" s="3" t="s">
        <v>1060</v>
      </c>
      <c r="K854" s="3" t="s">
        <v>1050</v>
      </c>
      <c r="L854" s="6">
        <v>34</v>
      </c>
      <c r="M854" s="4">
        <v>129.94999999999999</v>
      </c>
      <c r="N854" s="4">
        <v>4418.3</v>
      </c>
      <c r="O854" s="3" t="s">
        <v>1779</v>
      </c>
      <c r="P854" s="3" t="s">
        <v>1056</v>
      </c>
      <c r="Q854" s="3" t="s">
        <v>1459</v>
      </c>
      <c r="R854" s="3" t="s">
        <v>330</v>
      </c>
    </row>
    <row r="855" spans="1:18" ht="64.5" customHeight="1" x14ac:dyDescent="0.25">
      <c r="A855" s="1"/>
      <c r="B855" s="3" t="s">
        <v>1045</v>
      </c>
      <c r="C855" s="3" t="s">
        <v>1113</v>
      </c>
      <c r="D855" s="3" t="s">
        <v>1052</v>
      </c>
      <c r="E855" s="3" t="s">
        <v>1025</v>
      </c>
      <c r="F855" s="3" t="s">
        <v>1054</v>
      </c>
      <c r="G855" s="3" t="s">
        <v>252</v>
      </c>
      <c r="H855" s="3" t="s">
        <v>328</v>
      </c>
      <c r="I855" s="3" t="s">
        <v>331</v>
      </c>
      <c r="J855" s="3" t="s">
        <v>1063</v>
      </c>
      <c r="K855" s="3" t="s">
        <v>1050</v>
      </c>
      <c r="L855" s="6">
        <v>36</v>
      </c>
      <c r="M855" s="4">
        <v>129.94999999999999</v>
      </c>
      <c r="N855" s="4">
        <v>4678.2</v>
      </c>
      <c r="O855" s="3" t="s">
        <v>1779</v>
      </c>
      <c r="P855" s="3" t="s">
        <v>1056</v>
      </c>
      <c r="Q855" s="3" t="s">
        <v>1459</v>
      </c>
      <c r="R855" s="3" t="s">
        <v>332</v>
      </c>
    </row>
    <row r="856" spans="1:18" ht="64.5" customHeight="1" x14ac:dyDescent="0.25">
      <c r="A856" s="1"/>
      <c r="B856" s="3" t="s">
        <v>1045</v>
      </c>
      <c r="C856" s="3" t="s">
        <v>1113</v>
      </c>
      <c r="D856" s="3" t="s">
        <v>1052</v>
      </c>
      <c r="E856" s="3" t="s">
        <v>1025</v>
      </c>
      <c r="F856" s="3" t="s">
        <v>1054</v>
      </c>
      <c r="G856" s="3" t="s">
        <v>252</v>
      </c>
      <c r="H856" s="3" t="s">
        <v>328</v>
      </c>
      <c r="I856" s="3" t="s">
        <v>333</v>
      </c>
      <c r="J856" s="3" t="s">
        <v>1066</v>
      </c>
      <c r="K856" s="3" t="s">
        <v>1050</v>
      </c>
      <c r="L856" s="6">
        <v>45</v>
      </c>
      <c r="M856" s="4">
        <v>129.94999999999999</v>
      </c>
      <c r="N856" s="4">
        <v>5847.75</v>
      </c>
      <c r="O856" s="3" t="s">
        <v>1779</v>
      </c>
      <c r="P856" s="3" t="s">
        <v>1056</v>
      </c>
      <c r="Q856" s="3" t="s">
        <v>1459</v>
      </c>
      <c r="R856" s="3" t="s">
        <v>334</v>
      </c>
    </row>
    <row r="857" spans="1:18" ht="64.5" customHeight="1" x14ac:dyDescent="0.25">
      <c r="A857" s="1"/>
      <c r="B857" s="3" t="s">
        <v>1045</v>
      </c>
      <c r="C857" s="3" t="s">
        <v>1113</v>
      </c>
      <c r="D857" s="3" t="s">
        <v>1052</v>
      </c>
      <c r="E857" s="3" t="s">
        <v>1025</v>
      </c>
      <c r="F857" s="3" t="s">
        <v>1054</v>
      </c>
      <c r="G857" s="3" t="s">
        <v>252</v>
      </c>
      <c r="H857" s="3" t="s">
        <v>328</v>
      </c>
      <c r="I857" s="3" t="s">
        <v>335</v>
      </c>
      <c r="J857" s="3" t="s">
        <v>1069</v>
      </c>
      <c r="K857" s="3" t="s">
        <v>1050</v>
      </c>
      <c r="L857" s="6">
        <v>29</v>
      </c>
      <c r="M857" s="4">
        <v>129.94999999999999</v>
      </c>
      <c r="N857" s="4">
        <v>3768.55</v>
      </c>
      <c r="O857" s="3" t="s">
        <v>1779</v>
      </c>
      <c r="P857" s="3" t="s">
        <v>1056</v>
      </c>
      <c r="Q857" s="3" t="s">
        <v>1459</v>
      </c>
      <c r="R857" s="3" t="s">
        <v>336</v>
      </c>
    </row>
    <row r="858" spans="1:18" ht="64.5" customHeight="1" x14ac:dyDescent="0.25">
      <c r="A858" s="1"/>
      <c r="B858" s="3" t="s">
        <v>1045</v>
      </c>
      <c r="C858" s="3" t="s">
        <v>1113</v>
      </c>
      <c r="D858" s="3" t="s">
        <v>1052</v>
      </c>
      <c r="E858" s="3" t="s">
        <v>1025</v>
      </c>
      <c r="F858" s="3" t="s">
        <v>1054</v>
      </c>
      <c r="G858" s="3" t="s">
        <v>252</v>
      </c>
      <c r="H858" s="3" t="s">
        <v>328</v>
      </c>
      <c r="I858" s="3" t="s">
        <v>337</v>
      </c>
      <c r="J858" s="3" t="s">
        <v>1072</v>
      </c>
      <c r="K858" s="3" t="s">
        <v>1050</v>
      </c>
      <c r="L858" s="6">
        <v>21</v>
      </c>
      <c r="M858" s="4">
        <v>129.94999999999999</v>
      </c>
      <c r="N858" s="4">
        <v>2728.95</v>
      </c>
      <c r="O858" s="3" t="s">
        <v>1779</v>
      </c>
      <c r="P858" s="3" t="s">
        <v>1056</v>
      </c>
      <c r="Q858" s="3" t="s">
        <v>1459</v>
      </c>
      <c r="R858" s="3" t="s">
        <v>338</v>
      </c>
    </row>
    <row r="859" spans="1:18" ht="64.5" customHeight="1" x14ac:dyDescent="0.25">
      <c r="A859" s="1"/>
      <c r="B859" s="3" t="s">
        <v>1045</v>
      </c>
      <c r="C859" s="3" t="s">
        <v>1113</v>
      </c>
      <c r="D859" s="3" t="s">
        <v>1052</v>
      </c>
      <c r="E859" s="3" t="s">
        <v>1025</v>
      </c>
      <c r="F859" s="3" t="s">
        <v>1054</v>
      </c>
      <c r="G859" s="3" t="s">
        <v>252</v>
      </c>
      <c r="H859" s="3" t="s">
        <v>328</v>
      </c>
      <c r="I859" s="3" t="s">
        <v>339</v>
      </c>
      <c r="J859" s="3" t="s">
        <v>1075</v>
      </c>
      <c r="K859" s="3" t="s">
        <v>1050</v>
      </c>
      <c r="L859" s="6">
        <v>7</v>
      </c>
      <c r="M859" s="4">
        <v>129.94999999999999</v>
      </c>
      <c r="N859" s="4">
        <v>909.65</v>
      </c>
      <c r="O859" s="3" t="s">
        <v>1779</v>
      </c>
      <c r="P859" s="3" t="s">
        <v>1056</v>
      </c>
      <c r="Q859" s="3" t="s">
        <v>1459</v>
      </c>
      <c r="R859" s="3" t="s">
        <v>340</v>
      </c>
    </row>
    <row r="860" spans="1:18" ht="64.5" customHeight="1" x14ac:dyDescent="0.25">
      <c r="A860" s="1"/>
      <c r="B860" s="3" t="s">
        <v>1045</v>
      </c>
      <c r="C860" s="3" t="s">
        <v>1113</v>
      </c>
      <c r="D860" s="3" t="s">
        <v>1052</v>
      </c>
      <c r="E860" s="3" t="s">
        <v>1025</v>
      </c>
      <c r="F860" s="3" t="s">
        <v>1374</v>
      </c>
      <c r="G860" s="3" t="s">
        <v>341</v>
      </c>
      <c r="H860" s="3" t="s">
        <v>1679</v>
      </c>
      <c r="I860" s="3" t="s">
        <v>342</v>
      </c>
      <c r="J860" s="3" t="s">
        <v>1049</v>
      </c>
      <c r="K860" s="3" t="s">
        <v>1050</v>
      </c>
      <c r="L860" s="6">
        <v>23</v>
      </c>
      <c r="M860" s="4">
        <v>139.94999999999999</v>
      </c>
      <c r="N860" s="4">
        <v>3218.85</v>
      </c>
      <c r="O860" s="3" t="s">
        <v>2105</v>
      </c>
      <c r="P860" s="3" t="s">
        <v>1376</v>
      </c>
      <c r="Q860" s="3" t="s">
        <v>1391</v>
      </c>
      <c r="R860" s="3" t="s">
        <v>343</v>
      </c>
    </row>
    <row r="861" spans="1:18" ht="64.5" customHeight="1" x14ac:dyDescent="0.25">
      <c r="A861" s="1"/>
      <c r="B861" s="3" t="s">
        <v>1045</v>
      </c>
      <c r="C861" s="3" t="s">
        <v>1113</v>
      </c>
      <c r="D861" s="3" t="s">
        <v>1052</v>
      </c>
      <c r="E861" s="3" t="s">
        <v>1025</v>
      </c>
      <c r="F861" s="3" t="s">
        <v>1374</v>
      </c>
      <c r="G861" s="3" t="s">
        <v>341</v>
      </c>
      <c r="H861" s="3" t="s">
        <v>1679</v>
      </c>
      <c r="I861" s="3" t="s">
        <v>344</v>
      </c>
      <c r="J861" s="3" t="s">
        <v>1060</v>
      </c>
      <c r="K861" s="3" t="s">
        <v>1050</v>
      </c>
      <c r="L861" s="6">
        <v>41</v>
      </c>
      <c r="M861" s="4">
        <v>139.94999999999999</v>
      </c>
      <c r="N861" s="4">
        <v>5737.95</v>
      </c>
      <c r="O861" s="3" t="s">
        <v>2105</v>
      </c>
      <c r="P861" s="3" t="s">
        <v>1376</v>
      </c>
      <c r="Q861" s="3" t="s">
        <v>1391</v>
      </c>
      <c r="R861" s="3" t="s">
        <v>345</v>
      </c>
    </row>
    <row r="862" spans="1:18" ht="64.5" customHeight="1" x14ac:dyDescent="0.25">
      <c r="A862" s="1"/>
      <c r="B862" s="3" t="s">
        <v>1045</v>
      </c>
      <c r="C862" s="3" t="s">
        <v>1113</v>
      </c>
      <c r="D862" s="3" t="s">
        <v>1052</v>
      </c>
      <c r="E862" s="3" t="s">
        <v>1025</v>
      </c>
      <c r="F862" s="3" t="s">
        <v>1374</v>
      </c>
      <c r="G862" s="3" t="s">
        <v>341</v>
      </c>
      <c r="H862" s="3" t="s">
        <v>1679</v>
      </c>
      <c r="I862" s="3" t="s">
        <v>346</v>
      </c>
      <c r="J862" s="3" t="s">
        <v>1063</v>
      </c>
      <c r="K862" s="3" t="s">
        <v>1050</v>
      </c>
      <c r="L862" s="6">
        <v>70</v>
      </c>
      <c r="M862" s="4">
        <v>139.94999999999999</v>
      </c>
      <c r="N862" s="4">
        <v>9796.5</v>
      </c>
      <c r="O862" s="3" t="s">
        <v>2105</v>
      </c>
      <c r="P862" s="3" t="s">
        <v>1376</v>
      </c>
      <c r="Q862" s="3" t="s">
        <v>1391</v>
      </c>
      <c r="R862" s="3" t="s">
        <v>347</v>
      </c>
    </row>
    <row r="863" spans="1:18" ht="64.5" customHeight="1" x14ac:dyDescent="0.25">
      <c r="A863" s="1"/>
      <c r="B863" s="3" t="s">
        <v>1045</v>
      </c>
      <c r="C863" s="3" t="s">
        <v>1113</v>
      </c>
      <c r="D863" s="3" t="s">
        <v>1052</v>
      </c>
      <c r="E863" s="3" t="s">
        <v>1025</v>
      </c>
      <c r="F863" s="3" t="s">
        <v>1374</v>
      </c>
      <c r="G863" s="3" t="s">
        <v>341</v>
      </c>
      <c r="H863" s="3" t="s">
        <v>1679</v>
      </c>
      <c r="I863" s="3" t="s">
        <v>348</v>
      </c>
      <c r="J863" s="3" t="s">
        <v>1066</v>
      </c>
      <c r="K863" s="3" t="s">
        <v>1050</v>
      </c>
      <c r="L863" s="6">
        <v>83</v>
      </c>
      <c r="M863" s="4">
        <v>139.94999999999999</v>
      </c>
      <c r="N863" s="4">
        <v>11615.85</v>
      </c>
      <c r="O863" s="3" t="s">
        <v>2105</v>
      </c>
      <c r="P863" s="3" t="s">
        <v>1376</v>
      </c>
      <c r="Q863" s="3" t="s">
        <v>1391</v>
      </c>
      <c r="R863" s="3" t="s">
        <v>349</v>
      </c>
    </row>
    <row r="864" spans="1:18" ht="64.5" customHeight="1" x14ac:dyDescent="0.25">
      <c r="A864" s="1"/>
      <c r="B864" s="3" t="s">
        <v>1045</v>
      </c>
      <c r="C864" s="3" t="s">
        <v>1113</v>
      </c>
      <c r="D864" s="3" t="s">
        <v>1052</v>
      </c>
      <c r="E864" s="3" t="s">
        <v>1025</v>
      </c>
      <c r="F864" s="3" t="s">
        <v>1374</v>
      </c>
      <c r="G864" s="3" t="s">
        <v>341</v>
      </c>
      <c r="H864" s="3" t="s">
        <v>1679</v>
      </c>
      <c r="I864" s="3" t="s">
        <v>350</v>
      </c>
      <c r="J864" s="3" t="s">
        <v>1069</v>
      </c>
      <c r="K864" s="3" t="s">
        <v>1050</v>
      </c>
      <c r="L864" s="6">
        <v>70</v>
      </c>
      <c r="M864" s="4">
        <v>139.94999999999999</v>
      </c>
      <c r="N864" s="4">
        <v>9796.5</v>
      </c>
      <c r="O864" s="3" t="s">
        <v>2105</v>
      </c>
      <c r="P864" s="3" t="s">
        <v>1376</v>
      </c>
      <c r="Q864" s="3" t="s">
        <v>1391</v>
      </c>
      <c r="R864" s="3" t="s">
        <v>351</v>
      </c>
    </row>
    <row r="865" spans="1:18" ht="64.5" customHeight="1" x14ac:dyDescent="0.25">
      <c r="A865" s="1"/>
      <c r="B865" s="3" t="s">
        <v>1045</v>
      </c>
      <c r="C865" s="3" t="s">
        <v>1113</v>
      </c>
      <c r="D865" s="3" t="s">
        <v>1052</v>
      </c>
      <c r="E865" s="3" t="s">
        <v>1025</v>
      </c>
      <c r="F865" s="3" t="s">
        <v>1374</v>
      </c>
      <c r="G865" s="3" t="s">
        <v>341</v>
      </c>
      <c r="H865" s="3" t="s">
        <v>1679</v>
      </c>
      <c r="I865" s="3" t="s">
        <v>352</v>
      </c>
      <c r="J865" s="3" t="s">
        <v>1072</v>
      </c>
      <c r="K865" s="3" t="s">
        <v>1050</v>
      </c>
      <c r="L865" s="6">
        <v>42</v>
      </c>
      <c r="M865" s="4">
        <v>139.94999999999999</v>
      </c>
      <c r="N865" s="4">
        <v>5877.9</v>
      </c>
      <c r="O865" s="3" t="s">
        <v>2105</v>
      </c>
      <c r="P865" s="3" t="s">
        <v>1376</v>
      </c>
      <c r="Q865" s="3" t="s">
        <v>1391</v>
      </c>
      <c r="R865" s="3" t="s">
        <v>353</v>
      </c>
    </row>
    <row r="866" spans="1:18" ht="64.5" customHeight="1" x14ac:dyDescent="0.25">
      <c r="A866" s="1"/>
      <c r="B866" s="3" t="s">
        <v>1045</v>
      </c>
      <c r="C866" s="3" t="s">
        <v>1113</v>
      </c>
      <c r="D866" s="3" t="s">
        <v>1052</v>
      </c>
      <c r="E866" s="3" t="s">
        <v>1025</v>
      </c>
      <c r="F866" s="3" t="s">
        <v>1374</v>
      </c>
      <c r="G866" s="3" t="s">
        <v>341</v>
      </c>
      <c r="H866" s="3" t="s">
        <v>1679</v>
      </c>
      <c r="I866" s="3" t="s">
        <v>354</v>
      </c>
      <c r="J866" s="3" t="s">
        <v>1075</v>
      </c>
      <c r="K866" s="3" t="s">
        <v>1050</v>
      </c>
      <c r="L866" s="6">
        <v>29</v>
      </c>
      <c r="M866" s="4">
        <v>139.94999999999999</v>
      </c>
      <c r="N866" s="4">
        <v>4058.55</v>
      </c>
      <c r="O866" s="3" t="s">
        <v>2105</v>
      </c>
      <c r="P866" s="3" t="s">
        <v>1376</v>
      </c>
      <c r="Q866" s="3" t="s">
        <v>1391</v>
      </c>
      <c r="R866" s="3" t="s">
        <v>355</v>
      </c>
    </row>
    <row r="867" spans="1:18" ht="64.5" customHeight="1" x14ac:dyDescent="0.25">
      <c r="A867" s="1"/>
      <c r="B867" s="3" t="s">
        <v>1045</v>
      </c>
      <c r="C867" s="3" t="s">
        <v>1113</v>
      </c>
      <c r="D867" s="3" t="s">
        <v>1052</v>
      </c>
      <c r="E867" s="3" t="s">
        <v>1025</v>
      </c>
      <c r="F867" s="3" t="s">
        <v>1374</v>
      </c>
      <c r="G867" s="3" t="s">
        <v>341</v>
      </c>
      <c r="H867" s="3" t="s">
        <v>1679</v>
      </c>
      <c r="I867" s="3" t="s">
        <v>356</v>
      </c>
      <c r="J867" s="3" t="s">
        <v>1093</v>
      </c>
      <c r="K867" s="3" t="s">
        <v>1050</v>
      </c>
      <c r="L867" s="6">
        <v>13</v>
      </c>
      <c r="M867" s="4">
        <v>139.94999999999999</v>
      </c>
      <c r="N867" s="4">
        <v>1819.35</v>
      </c>
      <c r="O867" s="3" t="s">
        <v>2105</v>
      </c>
      <c r="P867" s="3" t="s">
        <v>1376</v>
      </c>
      <c r="Q867" s="3" t="s">
        <v>1391</v>
      </c>
      <c r="R867" s="3" t="s">
        <v>357</v>
      </c>
    </row>
    <row r="868" spans="1:18" ht="64.5" customHeight="1" x14ac:dyDescent="0.25">
      <c r="A868" s="1"/>
      <c r="B868" s="3" t="s">
        <v>1045</v>
      </c>
      <c r="C868" s="3" t="s">
        <v>1113</v>
      </c>
      <c r="D868" s="3" t="s">
        <v>1052</v>
      </c>
      <c r="E868" s="3" t="s">
        <v>1025</v>
      </c>
      <c r="F868" s="3" t="s">
        <v>1374</v>
      </c>
      <c r="G868" s="3" t="s">
        <v>341</v>
      </c>
      <c r="H868" s="3" t="s">
        <v>360</v>
      </c>
      <c r="I868" s="3" t="s">
        <v>358</v>
      </c>
      <c r="J868" s="3" t="s">
        <v>1113</v>
      </c>
      <c r="K868" s="3" t="s">
        <v>1050</v>
      </c>
      <c r="L868" s="6">
        <v>6</v>
      </c>
      <c r="M868" s="4">
        <v>139.94999999999999</v>
      </c>
      <c r="N868" s="4">
        <v>839.7</v>
      </c>
      <c r="O868" s="3" t="s">
        <v>361</v>
      </c>
      <c r="P868" s="3" t="s">
        <v>1376</v>
      </c>
      <c r="Q868" s="3" t="s">
        <v>1391</v>
      </c>
      <c r="R868" s="3" t="s">
        <v>359</v>
      </c>
    </row>
    <row r="869" spans="1:18" ht="64.5" customHeight="1" x14ac:dyDescent="0.25">
      <c r="A869" s="1"/>
      <c r="B869" s="3" t="s">
        <v>1045</v>
      </c>
      <c r="C869" s="3" t="s">
        <v>1113</v>
      </c>
      <c r="D869" s="3" t="s">
        <v>1052</v>
      </c>
      <c r="E869" s="3" t="s">
        <v>1025</v>
      </c>
      <c r="F869" s="3" t="s">
        <v>1374</v>
      </c>
      <c r="G869" s="3" t="s">
        <v>341</v>
      </c>
      <c r="H869" s="3" t="s">
        <v>360</v>
      </c>
      <c r="I869" s="3" t="s">
        <v>362</v>
      </c>
      <c r="J869" s="3" t="s">
        <v>1049</v>
      </c>
      <c r="K869" s="3" t="s">
        <v>1050</v>
      </c>
      <c r="L869" s="6">
        <v>22</v>
      </c>
      <c r="M869" s="4">
        <v>139.94999999999999</v>
      </c>
      <c r="N869" s="4">
        <v>3078.9</v>
      </c>
      <c r="O869" s="3" t="s">
        <v>361</v>
      </c>
      <c r="P869" s="3" t="s">
        <v>1376</v>
      </c>
      <c r="Q869" s="3" t="s">
        <v>1391</v>
      </c>
      <c r="R869" s="3" t="s">
        <v>363</v>
      </c>
    </row>
    <row r="870" spans="1:18" ht="64.5" customHeight="1" x14ac:dyDescent="0.25">
      <c r="A870" s="1"/>
      <c r="B870" s="3" t="s">
        <v>1045</v>
      </c>
      <c r="C870" s="3" t="s">
        <v>1113</v>
      </c>
      <c r="D870" s="3" t="s">
        <v>1052</v>
      </c>
      <c r="E870" s="3" t="s">
        <v>1025</v>
      </c>
      <c r="F870" s="3" t="s">
        <v>1374</v>
      </c>
      <c r="G870" s="3" t="s">
        <v>341</v>
      </c>
      <c r="H870" s="3" t="s">
        <v>360</v>
      </c>
      <c r="I870" s="3" t="s">
        <v>364</v>
      </c>
      <c r="J870" s="3" t="s">
        <v>1060</v>
      </c>
      <c r="K870" s="3" t="s">
        <v>1050</v>
      </c>
      <c r="L870" s="6">
        <v>35</v>
      </c>
      <c r="M870" s="4">
        <v>139.94999999999999</v>
      </c>
      <c r="N870" s="4">
        <v>4898.25</v>
      </c>
      <c r="O870" s="3" t="s">
        <v>361</v>
      </c>
      <c r="P870" s="3" t="s">
        <v>1376</v>
      </c>
      <c r="Q870" s="3" t="s">
        <v>1391</v>
      </c>
      <c r="R870" s="3" t="s">
        <v>365</v>
      </c>
    </row>
    <row r="871" spans="1:18" ht="64.5" customHeight="1" x14ac:dyDescent="0.25">
      <c r="A871" s="1"/>
      <c r="B871" s="3" t="s">
        <v>1045</v>
      </c>
      <c r="C871" s="3" t="s">
        <v>1113</v>
      </c>
      <c r="D871" s="3" t="s">
        <v>1052</v>
      </c>
      <c r="E871" s="3" t="s">
        <v>1025</v>
      </c>
      <c r="F871" s="3" t="s">
        <v>1374</v>
      </c>
      <c r="G871" s="3" t="s">
        <v>341</v>
      </c>
      <c r="H871" s="3" t="s">
        <v>360</v>
      </c>
      <c r="I871" s="3" t="s">
        <v>366</v>
      </c>
      <c r="J871" s="3" t="s">
        <v>1063</v>
      </c>
      <c r="K871" s="3" t="s">
        <v>1050</v>
      </c>
      <c r="L871" s="6">
        <v>54</v>
      </c>
      <c r="M871" s="4">
        <v>139.94999999999999</v>
      </c>
      <c r="N871" s="4">
        <v>7557.3</v>
      </c>
      <c r="O871" s="3" t="s">
        <v>361</v>
      </c>
      <c r="P871" s="3" t="s">
        <v>1376</v>
      </c>
      <c r="Q871" s="3" t="s">
        <v>1391</v>
      </c>
      <c r="R871" s="3" t="s">
        <v>367</v>
      </c>
    </row>
    <row r="872" spans="1:18" ht="64.5" customHeight="1" x14ac:dyDescent="0.25">
      <c r="A872" s="1"/>
      <c r="B872" s="3" t="s">
        <v>1045</v>
      </c>
      <c r="C872" s="3" t="s">
        <v>1113</v>
      </c>
      <c r="D872" s="3" t="s">
        <v>1052</v>
      </c>
      <c r="E872" s="3" t="s">
        <v>1025</v>
      </c>
      <c r="F872" s="3" t="s">
        <v>1374</v>
      </c>
      <c r="G872" s="3" t="s">
        <v>341</v>
      </c>
      <c r="H872" s="3" t="s">
        <v>360</v>
      </c>
      <c r="I872" s="3" t="s">
        <v>368</v>
      </c>
      <c r="J872" s="3" t="s">
        <v>1066</v>
      </c>
      <c r="K872" s="3" t="s">
        <v>1050</v>
      </c>
      <c r="L872" s="6">
        <v>48</v>
      </c>
      <c r="M872" s="4">
        <v>139.94999999999999</v>
      </c>
      <c r="N872" s="4">
        <v>6717.6</v>
      </c>
      <c r="O872" s="3" t="s">
        <v>361</v>
      </c>
      <c r="P872" s="3" t="s">
        <v>1376</v>
      </c>
      <c r="Q872" s="3" t="s">
        <v>1391</v>
      </c>
      <c r="R872" s="3" t="s">
        <v>369</v>
      </c>
    </row>
    <row r="873" spans="1:18" ht="64.5" customHeight="1" x14ac:dyDescent="0.25">
      <c r="A873" s="1"/>
      <c r="B873" s="3" t="s">
        <v>1045</v>
      </c>
      <c r="C873" s="3" t="s">
        <v>1113</v>
      </c>
      <c r="D873" s="3" t="s">
        <v>1052</v>
      </c>
      <c r="E873" s="3" t="s">
        <v>1025</v>
      </c>
      <c r="F873" s="3" t="s">
        <v>1374</v>
      </c>
      <c r="G873" s="3" t="s">
        <v>341</v>
      </c>
      <c r="H873" s="3" t="s">
        <v>360</v>
      </c>
      <c r="I873" s="3" t="s">
        <v>370</v>
      </c>
      <c r="J873" s="3" t="s">
        <v>1069</v>
      </c>
      <c r="K873" s="3" t="s">
        <v>1050</v>
      </c>
      <c r="L873" s="6">
        <v>34</v>
      </c>
      <c r="M873" s="4">
        <v>139.94999999999999</v>
      </c>
      <c r="N873" s="4">
        <v>4758.3</v>
      </c>
      <c r="O873" s="3" t="s">
        <v>361</v>
      </c>
      <c r="P873" s="3" t="s">
        <v>1376</v>
      </c>
      <c r="Q873" s="3" t="s">
        <v>1391</v>
      </c>
      <c r="R873" s="3" t="s">
        <v>371</v>
      </c>
    </row>
    <row r="874" spans="1:18" ht="64.5" customHeight="1" x14ac:dyDescent="0.25">
      <c r="A874" s="1"/>
      <c r="B874" s="3" t="s">
        <v>1045</v>
      </c>
      <c r="C874" s="3" t="s">
        <v>1113</v>
      </c>
      <c r="D874" s="3" t="s">
        <v>1052</v>
      </c>
      <c r="E874" s="3" t="s">
        <v>1025</v>
      </c>
      <c r="F874" s="3" t="s">
        <v>1374</v>
      </c>
      <c r="G874" s="3" t="s">
        <v>341</v>
      </c>
      <c r="H874" s="3" t="s">
        <v>360</v>
      </c>
      <c r="I874" s="3" t="s">
        <v>372</v>
      </c>
      <c r="J874" s="3" t="s">
        <v>1072</v>
      </c>
      <c r="K874" s="3" t="s">
        <v>1050</v>
      </c>
      <c r="L874" s="6">
        <v>32</v>
      </c>
      <c r="M874" s="4">
        <v>139.94999999999999</v>
      </c>
      <c r="N874" s="4">
        <v>4478.3999999999996</v>
      </c>
      <c r="O874" s="3" t="s">
        <v>361</v>
      </c>
      <c r="P874" s="3" t="s">
        <v>1376</v>
      </c>
      <c r="Q874" s="3" t="s">
        <v>1391</v>
      </c>
      <c r="R874" s="3" t="s">
        <v>373</v>
      </c>
    </row>
    <row r="875" spans="1:18" ht="64.5" customHeight="1" x14ac:dyDescent="0.25">
      <c r="A875" s="1"/>
      <c r="B875" s="3" t="s">
        <v>1045</v>
      </c>
      <c r="C875" s="3" t="s">
        <v>1113</v>
      </c>
      <c r="D875" s="3" t="s">
        <v>1052</v>
      </c>
      <c r="E875" s="3" t="s">
        <v>1025</v>
      </c>
      <c r="F875" s="3" t="s">
        <v>1374</v>
      </c>
      <c r="G875" s="3" t="s">
        <v>341</v>
      </c>
      <c r="H875" s="3" t="s">
        <v>360</v>
      </c>
      <c r="I875" s="3" t="s">
        <v>374</v>
      </c>
      <c r="J875" s="3" t="s">
        <v>1075</v>
      </c>
      <c r="K875" s="3" t="s">
        <v>1050</v>
      </c>
      <c r="L875" s="6">
        <v>21</v>
      </c>
      <c r="M875" s="4">
        <v>139.94999999999999</v>
      </c>
      <c r="N875" s="4">
        <v>2938.95</v>
      </c>
      <c r="O875" s="3" t="s">
        <v>361</v>
      </c>
      <c r="P875" s="3" t="s">
        <v>1376</v>
      </c>
      <c r="Q875" s="3" t="s">
        <v>1391</v>
      </c>
      <c r="R875" s="3" t="s">
        <v>375</v>
      </c>
    </row>
    <row r="876" spans="1:18" ht="64.5" customHeight="1" x14ac:dyDescent="0.25">
      <c r="A876" s="1"/>
      <c r="B876" s="3" t="s">
        <v>1045</v>
      </c>
      <c r="C876" s="3" t="s">
        <v>1113</v>
      </c>
      <c r="D876" s="3" t="s">
        <v>1052</v>
      </c>
      <c r="E876" s="3" t="s">
        <v>1025</v>
      </c>
      <c r="F876" s="3" t="s">
        <v>1374</v>
      </c>
      <c r="G876" s="3" t="s">
        <v>341</v>
      </c>
      <c r="H876" s="3" t="s">
        <v>360</v>
      </c>
      <c r="I876" s="3" t="s">
        <v>376</v>
      </c>
      <c r="J876" s="3" t="s">
        <v>1093</v>
      </c>
      <c r="K876" s="3" t="s">
        <v>1050</v>
      </c>
      <c r="L876" s="6">
        <v>5</v>
      </c>
      <c r="M876" s="4">
        <v>139.94999999999999</v>
      </c>
      <c r="N876" s="4">
        <v>699.75</v>
      </c>
      <c r="O876" s="3" t="s">
        <v>361</v>
      </c>
      <c r="P876" s="3" t="s">
        <v>1376</v>
      </c>
      <c r="Q876" s="3" t="s">
        <v>1391</v>
      </c>
      <c r="R876" s="3" t="s">
        <v>377</v>
      </c>
    </row>
    <row r="877" spans="1:18" ht="64.5" customHeight="1" x14ac:dyDescent="0.25">
      <c r="A877" s="1"/>
      <c r="B877" s="3" t="s">
        <v>1045</v>
      </c>
      <c r="C877" s="3" t="s">
        <v>1051</v>
      </c>
      <c r="D877" s="3" t="s">
        <v>1052</v>
      </c>
      <c r="E877" s="3" t="s">
        <v>1025</v>
      </c>
      <c r="F877" s="3" t="s">
        <v>1374</v>
      </c>
      <c r="G877" s="3" t="s">
        <v>378</v>
      </c>
      <c r="H877" s="3" t="s">
        <v>381</v>
      </c>
      <c r="I877" s="3" t="s">
        <v>379</v>
      </c>
      <c r="J877" s="3" t="s">
        <v>1049</v>
      </c>
      <c r="K877" s="3" t="s">
        <v>1050</v>
      </c>
      <c r="L877" s="6">
        <v>10</v>
      </c>
      <c r="M877" s="4">
        <v>129.94999999999999</v>
      </c>
      <c r="N877" s="4">
        <v>1299.5</v>
      </c>
      <c r="O877" s="3" t="s">
        <v>382</v>
      </c>
      <c r="P877" s="3" t="s">
        <v>1990</v>
      </c>
      <c r="Q877" s="3" t="s">
        <v>2008</v>
      </c>
      <c r="R877" s="3" t="s">
        <v>380</v>
      </c>
    </row>
    <row r="878" spans="1:18" ht="64.5" customHeight="1" x14ac:dyDescent="0.25">
      <c r="A878" s="1"/>
      <c r="B878" s="3" t="s">
        <v>1045</v>
      </c>
      <c r="C878" s="3" t="s">
        <v>1051</v>
      </c>
      <c r="D878" s="3" t="s">
        <v>1052</v>
      </c>
      <c r="E878" s="3" t="s">
        <v>1025</v>
      </c>
      <c r="F878" s="3" t="s">
        <v>1374</v>
      </c>
      <c r="G878" s="3" t="s">
        <v>378</v>
      </c>
      <c r="H878" s="3" t="s">
        <v>381</v>
      </c>
      <c r="I878" s="3" t="s">
        <v>383</v>
      </c>
      <c r="J878" s="3" t="s">
        <v>1060</v>
      </c>
      <c r="K878" s="3" t="s">
        <v>1050</v>
      </c>
      <c r="L878" s="6">
        <v>43</v>
      </c>
      <c r="M878" s="4">
        <v>129.94999999999999</v>
      </c>
      <c r="N878" s="4">
        <v>5587.85</v>
      </c>
      <c r="O878" s="3" t="s">
        <v>382</v>
      </c>
      <c r="P878" s="3" t="s">
        <v>1990</v>
      </c>
      <c r="Q878" s="3" t="s">
        <v>2008</v>
      </c>
      <c r="R878" s="3" t="s">
        <v>384</v>
      </c>
    </row>
    <row r="879" spans="1:18" ht="64.5" customHeight="1" x14ac:dyDescent="0.25">
      <c r="A879" s="1"/>
      <c r="B879" s="3" t="s">
        <v>1045</v>
      </c>
      <c r="C879" s="3" t="s">
        <v>1051</v>
      </c>
      <c r="D879" s="3" t="s">
        <v>1052</v>
      </c>
      <c r="E879" s="3" t="s">
        <v>1025</v>
      </c>
      <c r="F879" s="3" t="s">
        <v>1374</v>
      </c>
      <c r="G879" s="3" t="s">
        <v>378</v>
      </c>
      <c r="H879" s="3" t="s">
        <v>381</v>
      </c>
      <c r="I879" s="3" t="s">
        <v>385</v>
      </c>
      <c r="J879" s="3" t="s">
        <v>1063</v>
      </c>
      <c r="K879" s="3" t="s">
        <v>1050</v>
      </c>
      <c r="L879" s="6">
        <v>45</v>
      </c>
      <c r="M879" s="4">
        <v>129.94999999999999</v>
      </c>
      <c r="N879" s="4">
        <v>5847.75</v>
      </c>
      <c r="O879" s="3" t="s">
        <v>382</v>
      </c>
      <c r="P879" s="3" t="s">
        <v>1990</v>
      </c>
      <c r="Q879" s="3" t="s">
        <v>2008</v>
      </c>
      <c r="R879" s="3" t="s">
        <v>386</v>
      </c>
    </row>
    <row r="880" spans="1:18" ht="64.5" customHeight="1" x14ac:dyDescent="0.25">
      <c r="A880" s="1"/>
      <c r="B880" s="3" t="s">
        <v>1045</v>
      </c>
      <c r="C880" s="3" t="s">
        <v>1051</v>
      </c>
      <c r="D880" s="3" t="s">
        <v>1052</v>
      </c>
      <c r="E880" s="3" t="s">
        <v>1025</v>
      </c>
      <c r="F880" s="3" t="s">
        <v>1374</v>
      </c>
      <c r="G880" s="3" t="s">
        <v>378</v>
      </c>
      <c r="H880" s="3" t="s">
        <v>381</v>
      </c>
      <c r="I880" s="3" t="s">
        <v>387</v>
      </c>
      <c r="J880" s="3" t="s">
        <v>1066</v>
      </c>
      <c r="K880" s="3" t="s">
        <v>1050</v>
      </c>
      <c r="L880" s="6">
        <v>39</v>
      </c>
      <c r="M880" s="4">
        <v>129.94999999999999</v>
      </c>
      <c r="N880" s="4">
        <v>5068.05</v>
      </c>
      <c r="O880" s="3" t="s">
        <v>382</v>
      </c>
      <c r="P880" s="3" t="s">
        <v>1990</v>
      </c>
      <c r="Q880" s="3" t="s">
        <v>2008</v>
      </c>
      <c r="R880" s="3" t="s">
        <v>388</v>
      </c>
    </row>
    <row r="881" spans="1:18" ht="64.5" customHeight="1" x14ac:dyDescent="0.25">
      <c r="A881" s="1"/>
      <c r="B881" s="3" t="s">
        <v>1045</v>
      </c>
      <c r="C881" s="3" t="s">
        <v>1051</v>
      </c>
      <c r="D881" s="3" t="s">
        <v>1052</v>
      </c>
      <c r="E881" s="3" t="s">
        <v>1025</v>
      </c>
      <c r="F881" s="3" t="s">
        <v>1374</v>
      </c>
      <c r="G881" s="3" t="s">
        <v>378</v>
      </c>
      <c r="H881" s="3" t="s">
        <v>381</v>
      </c>
      <c r="I881" s="3" t="s">
        <v>389</v>
      </c>
      <c r="J881" s="3" t="s">
        <v>1069</v>
      </c>
      <c r="K881" s="3" t="s">
        <v>1050</v>
      </c>
      <c r="L881" s="6">
        <v>47</v>
      </c>
      <c r="M881" s="4">
        <v>129.94999999999999</v>
      </c>
      <c r="N881" s="4">
        <v>6107.65</v>
      </c>
      <c r="O881" s="3" t="s">
        <v>382</v>
      </c>
      <c r="P881" s="3" t="s">
        <v>1990</v>
      </c>
      <c r="Q881" s="3" t="s">
        <v>2008</v>
      </c>
      <c r="R881" s="3" t="s">
        <v>390</v>
      </c>
    </row>
    <row r="882" spans="1:18" ht="64.5" customHeight="1" x14ac:dyDescent="0.25">
      <c r="A882" s="1"/>
      <c r="B882" s="3" t="s">
        <v>1045</v>
      </c>
      <c r="C882" s="3" t="s">
        <v>1051</v>
      </c>
      <c r="D882" s="3" t="s">
        <v>1052</v>
      </c>
      <c r="E882" s="3" t="s">
        <v>1025</v>
      </c>
      <c r="F882" s="3" t="s">
        <v>1374</v>
      </c>
      <c r="G882" s="3" t="s">
        <v>378</v>
      </c>
      <c r="H882" s="3" t="s">
        <v>381</v>
      </c>
      <c r="I882" s="3" t="s">
        <v>391</v>
      </c>
      <c r="J882" s="3" t="s">
        <v>1072</v>
      </c>
      <c r="K882" s="3" t="s">
        <v>1050</v>
      </c>
      <c r="L882" s="6">
        <v>38</v>
      </c>
      <c r="M882" s="4">
        <v>129.94999999999999</v>
      </c>
      <c r="N882" s="4">
        <v>4938.1000000000004</v>
      </c>
      <c r="O882" s="3" t="s">
        <v>382</v>
      </c>
      <c r="P882" s="3" t="s">
        <v>1990</v>
      </c>
      <c r="Q882" s="3" t="s">
        <v>2008</v>
      </c>
      <c r="R882" s="3" t="s">
        <v>392</v>
      </c>
    </row>
    <row r="883" spans="1:18" ht="64.5" customHeight="1" x14ac:dyDescent="0.25">
      <c r="A883" s="1"/>
      <c r="B883" s="3" t="s">
        <v>1045</v>
      </c>
      <c r="C883" s="3" t="s">
        <v>1051</v>
      </c>
      <c r="D883" s="3" t="s">
        <v>1052</v>
      </c>
      <c r="E883" s="3" t="s">
        <v>1025</v>
      </c>
      <c r="F883" s="3" t="s">
        <v>1374</v>
      </c>
      <c r="G883" s="3" t="s">
        <v>378</v>
      </c>
      <c r="H883" s="3" t="s">
        <v>381</v>
      </c>
      <c r="I883" s="3" t="s">
        <v>393</v>
      </c>
      <c r="J883" s="3" t="s">
        <v>1075</v>
      </c>
      <c r="K883" s="3" t="s">
        <v>1050</v>
      </c>
      <c r="L883" s="6">
        <v>15</v>
      </c>
      <c r="M883" s="4">
        <v>129.94999999999999</v>
      </c>
      <c r="N883" s="4">
        <v>1949.25</v>
      </c>
      <c r="O883" s="3" t="s">
        <v>382</v>
      </c>
      <c r="P883" s="3" t="s">
        <v>1990</v>
      </c>
      <c r="Q883" s="3" t="s">
        <v>2008</v>
      </c>
      <c r="R883" s="3" t="s">
        <v>394</v>
      </c>
    </row>
    <row r="884" spans="1:18" ht="64.5" customHeight="1" x14ac:dyDescent="0.25">
      <c r="A884" s="1"/>
      <c r="B884" s="3" t="s">
        <v>1045</v>
      </c>
      <c r="C884" s="3" t="s">
        <v>1051</v>
      </c>
      <c r="D884" s="3" t="s">
        <v>1052</v>
      </c>
      <c r="E884" s="3" t="s">
        <v>1025</v>
      </c>
      <c r="F884" s="3" t="s">
        <v>1374</v>
      </c>
      <c r="G884" s="3" t="s">
        <v>378</v>
      </c>
      <c r="H884" s="3" t="s">
        <v>381</v>
      </c>
      <c r="I884" s="3" t="s">
        <v>395</v>
      </c>
      <c r="J884" s="3" t="s">
        <v>1093</v>
      </c>
      <c r="K884" s="3" t="s">
        <v>1050</v>
      </c>
      <c r="L884" s="6">
        <v>5</v>
      </c>
      <c r="M884" s="4">
        <v>129.94999999999999</v>
      </c>
      <c r="N884" s="4">
        <v>649.75</v>
      </c>
      <c r="O884" s="3" t="s">
        <v>382</v>
      </c>
      <c r="P884" s="3" t="s">
        <v>1990</v>
      </c>
      <c r="Q884" s="3" t="s">
        <v>2008</v>
      </c>
      <c r="R884" s="3" t="s">
        <v>396</v>
      </c>
    </row>
    <row r="885" spans="1:18" ht="64.5" customHeight="1" x14ac:dyDescent="0.25">
      <c r="A885" s="1"/>
      <c r="B885" s="3" t="s">
        <v>1045</v>
      </c>
      <c r="C885" s="3" t="s">
        <v>1051</v>
      </c>
      <c r="D885" s="3" t="s">
        <v>1096</v>
      </c>
      <c r="E885" s="3" t="s">
        <v>1025</v>
      </c>
      <c r="F885" s="3" t="s">
        <v>1374</v>
      </c>
      <c r="G885" s="3" t="s">
        <v>378</v>
      </c>
      <c r="H885" s="3" t="s">
        <v>1679</v>
      </c>
      <c r="I885" s="3" t="s">
        <v>397</v>
      </c>
      <c r="J885" s="3" t="s">
        <v>1113</v>
      </c>
      <c r="K885" s="3" t="s">
        <v>1050</v>
      </c>
      <c r="L885" s="6">
        <v>5</v>
      </c>
      <c r="M885" s="4">
        <v>139.94999999999999</v>
      </c>
      <c r="N885" s="4">
        <v>699.75</v>
      </c>
      <c r="O885" s="3" t="s">
        <v>2395</v>
      </c>
      <c r="P885" s="3" t="s">
        <v>1376</v>
      </c>
      <c r="Q885" s="3" t="s">
        <v>1057</v>
      </c>
      <c r="R885" s="3" t="s">
        <v>398</v>
      </c>
    </row>
    <row r="886" spans="1:18" ht="64.5" customHeight="1" x14ac:dyDescent="0.25">
      <c r="A886" s="1"/>
      <c r="B886" s="3" t="s">
        <v>1045</v>
      </c>
      <c r="C886" s="3" t="s">
        <v>1051</v>
      </c>
      <c r="D886" s="3" t="s">
        <v>1096</v>
      </c>
      <c r="E886" s="3" t="s">
        <v>1025</v>
      </c>
      <c r="F886" s="3" t="s">
        <v>1374</v>
      </c>
      <c r="G886" s="3" t="s">
        <v>378</v>
      </c>
      <c r="H886" s="3" t="s">
        <v>1679</v>
      </c>
      <c r="I886" s="3" t="s">
        <v>399</v>
      </c>
      <c r="J886" s="3" t="s">
        <v>1049</v>
      </c>
      <c r="K886" s="3" t="s">
        <v>1050</v>
      </c>
      <c r="L886" s="6">
        <v>12</v>
      </c>
      <c r="M886" s="4">
        <v>139.94999999999999</v>
      </c>
      <c r="N886" s="4">
        <v>1679.4</v>
      </c>
      <c r="O886" s="3" t="s">
        <v>2395</v>
      </c>
      <c r="P886" s="3" t="s">
        <v>1376</v>
      </c>
      <c r="Q886" s="3" t="s">
        <v>1057</v>
      </c>
      <c r="R886" s="3" t="s">
        <v>400</v>
      </c>
    </row>
    <row r="887" spans="1:18" ht="64.5" customHeight="1" x14ac:dyDescent="0.25">
      <c r="A887" s="1"/>
      <c r="B887" s="3" t="s">
        <v>1045</v>
      </c>
      <c r="C887" s="3" t="s">
        <v>1051</v>
      </c>
      <c r="D887" s="3" t="s">
        <v>1096</v>
      </c>
      <c r="E887" s="3" t="s">
        <v>1025</v>
      </c>
      <c r="F887" s="3" t="s">
        <v>1374</v>
      </c>
      <c r="G887" s="3" t="s">
        <v>378</v>
      </c>
      <c r="H887" s="3" t="s">
        <v>1679</v>
      </c>
      <c r="I887" s="3" t="s">
        <v>401</v>
      </c>
      <c r="J887" s="3" t="s">
        <v>1060</v>
      </c>
      <c r="K887" s="3" t="s">
        <v>1050</v>
      </c>
      <c r="L887" s="6">
        <v>36</v>
      </c>
      <c r="M887" s="4">
        <v>139.94999999999999</v>
      </c>
      <c r="N887" s="4">
        <v>5038.2</v>
      </c>
      <c r="O887" s="3" t="s">
        <v>2395</v>
      </c>
      <c r="P887" s="3" t="s">
        <v>1376</v>
      </c>
      <c r="Q887" s="3" t="s">
        <v>1057</v>
      </c>
      <c r="R887" s="3" t="s">
        <v>402</v>
      </c>
    </row>
    <row r="888" spans="1:18" ht="64.5" customHeight="1" x14ac:dyDescent="0.25">
      <c r="A888" s="1"/>
      <c r="B888" s="3" t="s">
        <v>1045</v>
      </c>
      <c r="C888" s="3" t="s">
        <v>1051</v>
      </c>
      <c r="D888" s="3" t="s">
        <v>1096</v>
      </c>
      <c r="E888" s="3" t="s">
        <v>1025</v>
      </c>
      <c r="F888" s="3" t="s">
        <v>1374</v>
      </c>
      <c r="G888" s="3" t="s">
        <v>378</v>
      </c>
      <c r="H888" s="3" t="s">
        <v>1679</v>
      </c>
      <c r="I888" s="3" t="s">
        <v>403</v>
      </c>
      <c r="J888" s="3" t="s">
        <v>1063</v>
      </c>
      <c r="K888" s="3" t="s">
        <v>1050</v>
      </c>
      <c r="L888" s="6">
        <v>41</v>
      </c>
      <c r="M888" s="4">
        <v>139.94999999999999</v>
      </c>
      <c r="N888" s="4">
        <v>5737.95</v>
      </c>
      <c r="O888" s="3" t="s">
        <v>2395</v>
      </c>
      <c r="P888" s="3" t="s">
        <v>1376</v>
      </c>
      <c r="Q888" s="3" t="s">
        <v>1057</v>
      </c>
      <c r="R888" s="3" t="s">
        <v>404</v>
      </c>
    </row>
    <row r="889" spans="1:18" ht="64.5" customHeight="1" x14ac:dyDescent="0.25">
      <c r="A889" s="1"/>
      <c r="B889" s="3" t="s">
        <v>1045</v>
      </c>
      <c r="C889" s="3" t="s">
        <v>1051</v>
      </c>
      <c r="D889" s="3" t="s">
        <v>1096</v>
      </c>
      <c r="E889" s="3" t="s">
        <v>1025</v>
      </c>
      <c r="F889" s="3" t="s">
        <v>1374</v>
      </c>
      <c r="G889" s="3" t="s">
        <v>378</v>
      </c>
      <c r="H889" s="3" t="s">
        <v>1679</v>
      </c>
      <c r="I889" s="3" t="s">
        <v>405</v>
      </c>
      <c r="J889" s="3" t="s">
        <v>1066</v>
      </c>
      <c r="K889" s="3" t="s">
        <v>1050</v>
      </c>
      <c r="L889" s="6">
        <v>23</v>
      </c>
      <c r="M889" s="4">
        <v>139.94999999999999</v>
      </c>
      <c r="N889" s="4">
        <v>3218.85</v>
      </c>
      <c r="O889" s="3" t="s">
        <v>2395</v>
      </c>
      <c r="P889" s="3" t="s">
        <v>1376</v>
      </c>
      <c r="Q889" s="3" t="s">
        <v>1057</v>
      </c>
      <c r="R889" s="3" t="s">
        <v>406</v>
      </c>
    </row>
    <row r="890" spans="1:18" ht="64.5" customHeight="1" x14ac:dyDescent="0.25">
      <c r="A890" s="1"/>
      <c r="B890" s="3" t="s">
        <v>1045</v>
      </c>
      <c r="C890" s="3" t="s">
        <v>1051</v>
      </c>
      <c r="D890" s="3" t="s">
        <v>1096</v>
      </c>
      <c r="E890" s="3" t="s">
        <v>1025</v>
      </c>
      <c r="F890" s="3" t="s">
        <v>1374</v>
      </c>
      <c r="G890" s="3" t="s">
        <v>378</v>
      </c>
      <c r="H890" s="3" t="s">
        <v>1679</v>
      </c>
      <c r="I890" s="3" t="s">
        <v>407</v>
      </c>
      <c r="J890" s="3" t="s">
        <v>1069</v>
      </c>
      <c r="K890" s="3" t="s">
        <v>1050</v>
      </c>
      <c r="L890" s="6">
        <v>21</v>
      </c>
      <c r="M890" s="4">
        <v>139.94999999999999</v>
      </c>
      <c r="N890" s="4">
        <v>2938.95</v>
      </c>
      <c r="O890" s="3" t="s">
        <v>2395</v>
      </c>
      <c r="P890" s="3" t="s">
        <v>1376</v>
      </c>
      <c r="Q890" s="3" t="s">
        <v>1057</v>
      </c>
      <c r="R890" s="3" t="s">
        <v>408</v>
      </c>
    </row>
    <row r="891" spans="1:18" ht="64.5" customHeight="1" x14ac:dyDescent="0.25">
      <c r="A891" s="1"/>
      <c r="B891" s="3" t="s">
        <v>1045</v>
      </c>
      <c r="C891" s="3" t="s">
        <v>1051</v>
      </c>
      <c r="D891" s="3" t="s">
        <v>1096</v>
      </c>
      <c r="E891" s="3" t="s">
        <v>1025</v>
      </c>
      <c r="F891" s="3" t="s">
        <v>1374</v>
      </c>
      <c r="G891" s="3" t="s">
        <v>378</v>
      </c>
      <c r="H891" s="3" t="s">
        <v>1679</v>
      </c>
      <c r="I891" s="3" t="s">
        <v>409</v>
      </c>
      <c r="J891" s="3" t="s">
        <v>1072</v>
      </c>
      <c r="K891" s="3" t="s">
        <v>1050</v>
      </c>
      <c r="L891" s="6">
        <v>20</v>
      </c>
      <c r="M891" s="4">
        <v>139.94999999999999</v>
      </c>
      <c r="N891" s="4">
        <v>2799</v>
      </c>
      <c r="O891" s="3" t="s">
        <v>2395</v>
      </c>
      <c r="P891" s="3" t="s">
        <v>1376</v>
      </c>
      <c r="Q891" s="3" t="s">
        <v>1057</v>
      </c>
      <c r="R891" s="3" t="s">
        <v>410</v>
      </c>
    </row>
    <row r="892" spans="1:18" ht="64.5" customHeight="1" x14ac:dyDescent="0.25">
      <c r="A892" s="1"/>
      <c r="B892" s="3" t="s">
        <v>1045</v>
      </c>
      <c r="C892" s="3" t="s">
        <v>1051</v>
      </c>
      <c r="D892" s="3" t="s">
        <v>1096</v>
      </c>
      <c r="E892" s="3" t="s">
        <v>1025</v>
      </c>
      <c r="F892" s="3" t="s">
        <v>1374</v>
      </c>
      <c r="G892" s="3" t="s">
        <v>378</v>
      </c>
      <c r="H892" s="3" t="s">
        <v>1679</v>
      </c>
      <c r="I892" s="3" t="s">
        <v>411</v>
      </c>
      <c r="J892" s="3" t="s">
        <v>1075</v>
      </c>
      <c r="K892" s="3" t="s">
        <v>1050</v>
      </c>
      <c r="L892" s="6">
        <v>15</v>
      </c>
      <c r="M892" s="4">
        <v>139.94999999999999</v>
      </c>
      <c r="N892" s="4">
        <v>2099.25</v>
      </c>
      <c r="O892" s="3" t="s">
        <v>2395</v>
      </c>
      <c r="P892" s="3" t="s">
        <v>1376</v>
      </c>
      <c r="Q892" s="3" t="s">
        <v>1057</v>
      </c>
      <c r="R892" s="3" t="s">
        <v>412</v>
      </c>
    </row>
    <row r="893" spans="1:18" ht="64.5" customHeight="1" x14ac:dyDescent="0.25">
      <c r="A893" s="1"/>
      <c r="B893" s="3" t="s">
        <v>1045</v>
      </c>
      <c r="C893" s="3" t="s">
        <v>1051</v>
      </c>
      <c r="D893" s="3" t="s">
        <v>1096</v>
      </c>
      <c r="E893" s="3" t="s">
        <v>1025</v>
      </c>
      <c r="F893" s="3" t="s">
        <v>1374</v>
      </c>
      <c r="G893" s="3" t="s">
        <v>378</v>
      </c>
      <c r="H893" s="3" t="s">
        <v>415</v>
      </c>
      <c r="I893" s="3" t="s">
        <v>413</v>
      </c>
      <c r="J893" s="3" t="s">
        <v>1113</v>
      </c>
      <c r="K893" s="3" t="s">
        <v>1050</v>
      </c>
      <c r="L893" s="6">
        <v>23</v>
      </c>
      <c r="M893" s="4">
        <v>139.94999999999999</v>
      </c>
      <c r="N893" s="4">
        <v>3218.85</v>
      </c>
      <c r="O893" s="3" t="s">
        <v>2395</v>
      </c>
      <c r="P893" s="3" t="s">
        <v>1376</v>
      </c>
      <c r="Q893" s="3" t="s">
        <v>1057</v>
      </c>
      <c r="R893" s="3" t="s">
        <v>414</v>
      </c>
    </row>
    <row r="894" spans="1:18" ht="64.5" customHeight="1" x14ac:dyDescent="0.25">
      <c r="A894" s="1"/>
      <c r="B894" s="3" t="s">
        <v>1045</v>
      </c>
      <c r="C894" s="3" t="s">
        <v>1051</v>
      </c>
      <c r="D894" s="3" t="s">
        <v>1096</v>
      </c>
      <c r="E894" s="3" t="s">
        <v>1025</v>
      </c>
      <c r="F894" s="3" t="s">
        <v>1374</v>
      </c>
      <c r="G894" s="3" t="s">
        <v>378</v>
      </c>
      <c r="H894" s="3" t="s">
        <v>415</v>
      </c>
      <c r="I894" s="3" t="s">
        <v>416</v>
      </c>
      <c r="J894" s="3" t="s">
        <v>1049</v>
      </c>
      <c r="K894" s="3" t="s">
        <v>1050</v>
      </c>
      <c r="L894" s="6">
        <v>20</v>
      </c>
      <c r="M894" s="4">
        <v>139.94999999999999</v>
      </c>
      <c r="N894" s="4">
        <v>2799</v>
      </c>
      <c r="O894" s="3" t="s">
        <v>2395</v>
      </c>
      <c r="P894" s="3" t="s">
        <v>1376</v>
      </c>
      <c r="Q894" s="3" t="s">
        <v>1057</v>
      </c>
      <c r="R894" s="3" t="s">
        <v>417</v>
      </c>
    </row>
    <row r="895" spans="1:18" ht="64.5" customHeight="1" x14ac:dyDescent="0.25">
      <c r="A895" s="1"/>
      <c r="B895" s="3" t="s">
        <v>1045</v>
      </c>
      <c r="C895" s="3" t="s">
        <v>1051</v>
      </c>
      <c r="D895" s="3" t="s">
        <v>1096</v>
      </c>
      <c r="E895" s="3" t="s">
        <v>1025</v>
      </c>
      <c r="F895" s="3" t="s">
        <v>1374</v>
      </c>
      <c r="G895" s="3" t="s">
        <v>378</v>
      </c>
      <c r="H895" s="3" t="s">
        <v>415</v>
      </c>
      <c r="I895" s="3" t="s">
        <v>418</v>
      </c>
      <c r="J895" s="3" t="s">
        <v>1060</v>
      </c>
      <c r="K895" s="3" t="s">
        <v>1050</v>
      </c>
      <c r="L895" s="6">
        <v>24</v>
      </c>
      <c r="M895" s="4">
        <v>139.94999999999999</v>
      </c>
      <c r="N895" s="4">
        <v>3358.8</v>
      </c>
      <c r="O895" s="3" t="s">
        <v>2395</v>
      </c>
      <c r="P895" s="3" t="s">
        <v>1376</v>
      </c>
      <c r="Q895" s="3" t="s">
        <v>1057</v>
      </c>
      <c r="R895" s="3" t="s">
        <v>419</v>
      </c>
    </row>
    <row r="896" spans="1:18" ht="64.5" customHeight="1" x14ac:dyDescent="0.25">
      <c r="A896" s="1"/>
      <c r="B896" s="3" t="s">
        <v>1045</v>
      </c>
      <c r="C896" s="3" t="s">
        <v>1051</v>
      </c>
      <c r="D896" s="3" t="s">
        <v>1096</v>
      </c>
      <c r="E896" s="3" t="s">
        <v>1025</v>
      </c>
      <c r="F896" s="3" t="s">
        <v>1374</v>
      </c>
      <c r="G896" s="3" t="s">
        <v>378</v>
      </c>
      <c r="H896" s="3" t="s">
        <v>415</v>
      </c>
      <c r="I896" s="3" t="s">
        <v>420</v>
      </c>
      <c r="J896" s="3" t="s">
        <v>1063</v>
      </c>
      <c r="K896" s="3" t="s">
        <v>1050</v>
      </c>
      <c r="L896" s="6">
        <v>27</v>
      </c>
      <c r="M896" s="4">
        <v>139.94999999999999</v>
      </c>
      <c r="N896" s="4">
        <v>3778.65</v>
      </c>
      <c r="O896" s="3" t="s">
        <v>2395</v>
      </c>
      <c r="P896" s="3" t="s">
        <v>1376</v>
      </c>
      <c r="Q896" s="3" t="s">
        <v>1057</v>
      </c>
      <c r="R896" s="3" t="s">
        <v>421</v>
      </c>
    </row>
    <row r="897" spans="1:18" ht="64.5" customHeight="1" x14ac:dyDescent="0.25">
      <c r="A897" s="1"/>
      <c r="B897" s="3" t="s">
        <v>1045</v>
      </c>
      <c r="C897" s="3" t="s">
        <v>1051</v>
      </c>
      <c r="D897" s="3" t="s">
        <v>1096</v>
      </c>
      <c r="E897" s="3" t="s">
        <v>1025</v>
      </c>
      <c r="F897" s="3" t="s">
        <v>1374</v>
      </c>
      <c r="G897" s="3" t="s">
        <v>378</v>
      </c>
      <c r="H897" s="3" t="s">
        <v>415</v>
      </c>
      <c r="I897" s="3" t="s">
        <v>422</v>
      </c>
      <c r="J897" s="3" t="s">
        <v>1066</v>
      </c>
      <c r="K897" s="3" t="s">
        <v>1050</v>
      </c>
      <c r="L897" s="6">
        <v>33</v>
      </c>
      <c r="M897" s="4">
        <v>139.94999999999999</v>
      </c>
      <c r="N897" s="4">
        <v>4618.3500000000004</v>
      </c>
      <c r="O897" s="3" t="s">
        <v>2395</v>
      </c>
      <c r="P897" s="3" t="s">
        <v>1376</v>
      </c>
      <c r="Q897" s="3" t="s">
        <v>1057</v>
      </c>
      <c r="R897" s="3" t="s">
        <v>423</v>
      </c>
    </row>
    <row r="898" spans="1:18" ht="64.5" customHeight="1" x14ac:dyDescent="0.25">
      <c r="A898" s="1"/>
      <c r="B898" s="3" t="s">
        <v>1045</v>
      </c>
      <c r="C898" s="3" t="s">
        <v>1051</v>
      </c>
      <c r="D898" s="3" t="s">
        <v>1096</v>
      </c>
      <c r="E898" s="3" t="s">
        <v>1025</v>
      </c>
      <c r="F898" s="3" t="s">
        <v>1374</v>
      </c>
      <c r="G898" s="3" t="s">
        <v>378</v>
      </c>
      <c r="H898" s="3" t="s">
        <v>415</v>
      </c>
      <c r="I898" s="3" t="s">
        <v>424</v>
      </c>
      <c r="J898" s="3" t="s">
        <v>1069</v>
      </c>
      <c r="K898" s="3" t="s">
        <v>1050</v>
      </c>
      <c r="L898" s="6">
        <v>16</v>
      </c>
      <c r="M898" s="4">
        <v>139.94999999999999</v>
      </c>
      <c r="N898" s="4">
        <v>2239.1999999999998</v>
      </c>
      <c r="O898" s="3" t="s">
        <v>2395</v>
      </c>
      <c r="P898" s="3" t="s">
        <v>1376</v>
      </c>
      <c r="Q898" s="3" t="s">
        <v>1057</v>
      </c>
      <c r="R898" s="3" t="s">
        <v>425</v>
      </c>
    </row>
    <row r="899" spans="1:18" ht="64.5" customHeight="1" x14ac:dyDescent="0.25">
      <c r="A899" s="1"/>
      <c r="B899" s="3" t="s">
        <v>1045</v>
      </c>
      <c r="C899" s="3" t="s">
        <v>1051</v>
      </c>
      <c r="D899" s="3" t="s">
        <v>1096</v>
      </c>
      <c r="E899" s="3" t="s">
        <v>1025</v>
      </c>
      <c r="F899" s="3" t="s">
        <v>1374</v>
      </c>
      <c r="G899" s="3" t="s">
        <v>378</v>
      </c>
      <c r="H899" s="3" t="s">
        <v>415</v>
      </c>
      <c r="I899" s="3" t="s">
        <v>426</v>
      </c>
      <c r="J899" s="3" t="s">
        <v>1072</v>
      </c>
      <c r="K899" s="3" t="s">
        <v>1050</v>
      </c>
      <c r="L899" s="6">
        <v>21</v>
      </c>
      <c r="M899" s="4">
        <v>139.94999999999999</v>
      </c>
      <c r="N899" s="4">
        <v>2938.95</v>
      </c>
      <c r="O899" s="3" t="s">
        <v>2395</v>
      </c>
      <c r="P899" s="3" t="s">
        <v>1376</v>
      </c>
      <c r="Q899" s="3" t="s">
        <v>1057</v>
      </c>
      <c r="R899" s="3" t="s">
        <v>427</v>
      </c>
    </row>
    <row r="900" spans="1:18" ht="64.5" customHeight="1" x14ac:dyDescent="0.25">
      <c r="A900" s="1"/>
      <c r="B900" s="3" t="s">
        <v>1045</v>
      </c>
      <c r="C900" s="3" t="s">
        <v>1051</v>
      </c>
      <c r="D900" s="3" t="s">
        <v>1096</v>
      </c>
      <c r="E900" s="3" t="s">
        <v>1025</v>
      </c>
      <c r="F900" s="3" t="s">
        <v>1374</v>
      </c>
      <c r="G900" s="3" t="s">
        <v>378</v>
      </c>
      <c r="H900" s="3" t="s">
        <v>415</v>
      </c>
      <c r="I900" s="3" t="s">
        <v>428</v>
      </c>
      <c r="J900" s="3" t="s">
        <v>1075</v>
      </c>
      <c r="K900" s="3" t="s">
        <v>1050</v>
      </c>
      <c r="L900" s="6">
        <v>14</v>
      </c>
      <c r="M900" s="4">
        <v>139.94999999999999</v>
      </c>
      <c r="N900" s="4">
        <v>1959.3</v>
      </c>
      <c r="O900" s="3" t="s">
        <v>2395</v>
      </c>
      <c r="P900" s="3" t="s">
        <v>1376</v>
      </c>
      <c r="Q900" s="3" t="s">
        <v>1057</v>
      </c>
      <c r="R900" s="3" t="s">
        <v>429</v>
      </c>
    </row>
    <row r="901" spans="1:18" ht="64.5" customHeight="1" x14ac:dyDescent="0.25">
      <c r="A901" s="1"/>
      <c r="B901" s="3" t="s">
        <v>1045</v>
      </c>
      <c r="C901" s="3" t="s">
        <v>1051</v>
      </c>
      <c r="D901" s="3" t="s">
        <v>1096</v>
      </c>
      <c r="E901" s="3" t="s">
        <v>1025</v>
      </c>
      <c r="F901" s="3" t="s">
        <v>1374</v>
      </c>
      <c r="G901" s="3" t="s">
        <v>378</v>
      </c>
      <c r="H901" s="3" t="s">
        <v>415</v>
      </c>
      <c r="I901" s="3" t="s">
        <v>430</v>
      </c>
      <c r="J901" s="3" t="s">
        <v>1093</v>
      </c>
      <c r="K901" s="3" t="s">
        <v>1050</v>
      </c>
      <c r="L901" s="6">
        <v>13</v>
      </c>
      <c r="M901" s="4">
        <v>139.94999999999999</v>
      </c>
      <c r="N901" s="4">
        <v>1819.35</v>
      </c>
      <c r="O901" s="3" t="s">
        <v>2395</v>
      </c>
      <c r="P901" s="3" t="s">
        <v>1376</v>
      </c>
      <c r="Q901" s="3" t="s">
        <v>1057</v>
      </c>
      <c r="R901" s="3" t="s">
        <v>431</v>
      </c>
    </row>
    <row r="902" spans="1:18" ht="64.5" customHeight="1" x14ac:dyDescent="0.25">
      <c r="A902" s="1"/>
      <c r="B902" s="3" t="s">
        <v>1045</v>
      </c>
      <c r="C902" s="3" t="s">
        <v>1113</v>
      </c>
      <c r="D902" s="3" t="s">
        <v>1114</v>
      </c>
      <c r="E902" s="3" t="s">
        <v>1025</v>
      </c>
      <c r="F902" s="3" t="s">
        <v>1374</v>
      </c>
      <c r="G902" s="3" t="s">
        <v>432</v>
      </c>
      <c r="H902" s="3" t="s">
        <v>435</v>
      </c>
      <c r="I902" s="3" t="s">
        <v>433</v>
      </c>
      <c r="J902" s="3" t="s">
        <v>1049</v>
      </c>
      <c r="K902" s="3" t="s">
        <v>1050</v>
      </c>
      <c r="L902" s="6">
        <v>1</v>
      </c>
      <c r="M902" s="4">
        <v>129.94999999999999</v>
      </c>
      <c r="N902" s="4">
        <v>129.94999999999999</v>
      </c>
      <c r="O902" s="3" t="s">
        <v>2395</v>
      </c>
      <c r="P902" s="3" t="s">
        <v>1376</v>
      </c>
      <c r="Q902" s="3" t="s">
        <v>1391</v>
      </c>
      <c r="R902" s="3" t="s">
        <v>434</v>
      </c>
    </row>
    <row r="903" spans="1:18" ht="64.5" customHeight="1" x14ac:dyDescent="0.25">
      <c r="A903" s="1"/>
      <c r="B903" s="3" t="s">
        <v>1045</v>
      </c>
      <c r="C903" s="3" t="s">
        <v>1113</v>
      </c>
      <c r="D903" s="3" t="s">
        <v>1114</v>
      </c>
      <c r="E903" s="3" t="s">
        <v>1025</v>
      </c>
      <c r="F903" s="3" t="s">
        <v>1374</v>
      </c>
      <c r="G903" s="3" t="s">
        <v>432</v>
      </c>
      <c r="H903" s="3" t="s">
        <v>435</v>
      </c>
      <c r="I903" s="3" t="s">
        <v>436</v>
      </c>
      <c r="J903" s="3" t="s">
        <v>1060</v>
      </c>
      <c r="K903" s="3" t="s">
        <v>1050</v>
      </c>
      <c r="L903" s="6">
        <v>17</v>
      </c>
      <c r="M903" s="4">
        <v>129.94999999999999</v>
      </c>
      <c r="N903" s="4">
        <v>2209.15</v>
      </c>
      <c r="O903" s="3" t="s">
        <v>2395</v>
      </c>
      <c r="P903" s="3" t="s">
        <v>1376</v>
      </c>
      <c r="Q903" s="3" t="s">
        <v>1391</v>
      </c>
      <c r="R903" s="3" t="s">
        <v>437</v>
      </c>
    </row>
    <row r="904" spans="1:18" ht="64.5" customHeight="1" x14ac:dyDescent="0.25">
      <c r="A904" s="1"/>
      <c r="B904" s="3" t="s">
        <v>1045</v>
      </c>
      <c r="C904" s="3" t="s">
        <v>1113</v>
      </c>
      <c r="D904" s="3" t="s">
        <v>1114</v>
      </c>
      <c r="E904" s="3" t="s">
        <v>1025</v>
      </c>
      <c r="F904" s="3" t="s">
        <v>1374</v>
      </c>
      <c r="G904" s="3" t="s">
        <v>432</v>
      </c>
      <c r="H904" s="3" t="s">
        <v>435</v>
      </c>
      <c r="I904" s="3" t="s">
        <v>438</v>
      </c>
      <c r="J904" s="3" t="s">
        <v>1063</v>
      </c>
      <c r="K904" s="3" t="s">
        <v>1050</v>
      </c>
      <c r="L904" s="6">
        <v>18</v>
      </c>
      <c r="M904" s="4">
        <v>129.94999999999999</v>
      </c>
      <c r="N904" s="4">
        <v>2339.1</v>
      </c>
      <c r="O904" s="3" t="s">
        <v>2395</v>
      </c>
      <c r="P904" s="3" t="s">
        <v>1376</v>
      </c>
      <c r="Q904" s="3" t="s">
        <v>1391</v>
      </c>
      <c r="R904" s="3" t="s">
        <v>439</v>
      </c>
    </row>
    <row r="905" spans="1:18" ht="64.5" customHeight="1" x14ac:dyDescent="0.25">
      <c r="A905" s="1"/>
      <c r="B905" s="3" t="s">
        <v>1045</v>
      </c>
      <c r="C905" s="3" t="s">
        <v>1113</v>
      </c>
      <c r="D905" s="3" t="s">
        <v>1114</v>
      </c>
      <c r="E905" s="3" t="s">
        <v>1025</v>
      </c>
      <c r="F905" s="3" t="s">
        <v>1374</v>
      </c>
      <c r="G905" s="3" t="s">
        <v>432</v>
      </c>
      <c r="H905" s="3" t="s">
        <v>435</v>
      </c>
      <c r="I905" s="3" t="s">
        <v>440</v>
      </c>
      <c r="J905" s="3" t="s">
        <v>1066</v>
      </c>
      <c r="K905" s="3" t="s">
        <v>1050</v>
      </c>
      <c r="L905" s="6">
        <v>32</v>
      </c>
      <c r="M905" s="4">
        <v>129.94999999999999</v>
      </c>
      <c r="N905" s="4">
        <v>4158.3999999999996</v>
      </c>
      <c r="O905" s="3" t="s">
        <v>2395</v>
      </c>
      <c r="P905" s="3" t="s">
        <v>1376</v>
      </c>
      <c r="Q905" s="3" t="s">
        <v>1391</v>
      </c>
      <c r="R905" s="3" t="s">
        <v>441</v>
      </c>
    </row>
    <row r="906" spans="1:18" ht="64.5" customHeight="1" x14ac:dyDescent="0.25">
      <c r="A906" s="1"/>
      <c r="B906" s="3" t="s">
        <v>1045</v>
      </c>
      <c r="C906" s="3" t="s">
        <v>1113</v>
      </c>
      <c r="D906" s="3" t="s">
        <v>1114</v>
      </c>
      <c r="E906" s="3" t="s">
        <v>1025</v>
      </c>
      <c r="F906" s="3" t="s">
        <v>1374</v>
      </c>
      <c r="G906" s="3" t="s">
        <v>432</v>
      </c>
      <c r="H906" s="3" t="s">
        <v>435</v>
      </c>
      <c r="I906" s="3" t="s">
        <v>442</v>
      </c>
      <c r="J906" s="3" t="s">
        <v>1069</v>
      </c>
      <c r="K906" s="3" t="s">
        <v>1050</v>
      </c>
      <c r="L906" s="6">
        <v>16</v>
      </c>
      <c r="M906" s="4">
        <v>129.94999999999999</v>
      </c>
      <c r="N906" s="4">
        <v>2079.1999999999998</v>
      </c>
      <c r="O906" s="3" t="s">
        <v>2395</v>
      </c>
      <c r="P906" s="3" t="s">
        <v>1376</v>
      </c>
      <c r="Q906" s="3" t="s">
        <v>1391</v>
      </c>
      <c r="R906" s="3" t="s">
        <v>443</v>
      </c>
    </row>
    <row r="907" spans="1:18" ht="64.5" customHeight="1" x14ac:dyDescent="0.25">
      <c r="A907" s="1"/>
      <c r="B907" s="3" t="s">
        <v>1045</v>
      </c>
      <c r="C907" s="3" t="s">
        <v>1113</v>
      </c>
      <c r="D907" s="3" t="s">
        <v>1114</v>
      </c>
      <c r="E907" s="3" t="s">
        <v>1025</v>
      </c>
      <c r="F907" s="3" t="s">
        <v>1374</v>
      </c>
      <c r="G907" s="3" t="s">
        <v>432</v>
      </c>
      <c r="H907" s="3" t="s">
        <v>435</v>
      </c>
      <c r="I907" s="3" t="s">
        <v>444</v>
      </c>
      <c r="J907" s="3" t="s">
        <v>1072</v>
      </c>
      <c r="K907" s="3" t="s">
        <v>1050</v>
      </c>
      <c r="L907" s="6">
        <v>18</v>
      </c>
      <c r="M907" s="4">
        <v>129.94999999999999</v>
      </c>
      <c r="N907" s="4">
        <v>2339.1</v>
      </c>
      <c r="O907" s="3" t="s">
        <v>2395</v>
      </c>
      <c r="P907" s="3" t="s">
        <v>1376</v>
      </c>
      <c r="Q907" s="3" t="s">
        <v>1391</v>
      </c>
      <c r="R907" s="3" t="s">
        <v>445</v>
      </c>
    </row>
    <row r="908" spans="1:18" ht="64.5" customHeight="1" x14ac:dyDescent="0.25">
      <c r="A908" s="1"/>
      <c r="B908" s="3" t="s">
        <v>1045</v>
      </c>
      <c r="C908" s="3" t="s">
        <v>1113</v>
      </c>
      <c r="D908" s="3" t="s">
        <v>1114</v>
      </c>
      <c r="E908" s="3" t="s">
        <v>1025</v>
      </c>
      <c r="F908" s="3" t="s">
        <v>1374</v>
      </c>
      <c r="G908" s="3" t="s">
        <v>432</v>
      </c>
      <c r="H908" s="3" t="s">
        <v>435</v>
      </c>
      <c r="I908" s="3" t="s">
        <v>446</v>
      </c>
      <c r="J908" s="3" t="s">
        <v>1075</v>
      </c>
      <c r="K908" s="3" t="s">
        <v>1050</v>
      </c>
      <c r="L908" s="6">
        <v>7</v>
      </c>
      <c r="M908" s="4">
        <v>129.94999999999999</v>
      </c>
      <c r="N908" s="4">
        <v>909.65</v>
      </c>
      <c r="O908" s="3" t="s">
        <v>2395</v>
      </c>
      <c r="P908" s="3" t="s">
        <v>1376</v>
      </c>
      <c r="Q908" s="3" t="s">
        <v>1391</v>
      </c>
      <c r="R908" s="3" t="s">
        <v>447</v>
      </c>
    </row>
    <row r="909" spans="1:18" ht="64.5" customHeight="1" x14ac:dyDescent="0.25">
      <c r="A909" s="1"/>
      <c r="B909" s="3" t="s">
        <v>1045</v>
      </c>
      <c r="C909" s="3" t="s">
        <v>1113</v>
      </c>
      <c r="D909" s="3" t="s">
        <v>1114</v>
      </c>
      <c r="E909" s="3" t="s">
        <v>1025</v>
      </c>
      <c r="F909" s="3" t="s">
        <v>1374</v>
      </c>
      <c r="G909" s="3" t="s">
        <v>432</v>
      </c>
      <c r="H909" s="3" t="s">
        <v>435</v>
      </c>
      <c r="I909" s="3" t="s">
        <v>448</v>
      </c>
      <c r="J909" s="3" t="s">
        <v>1093</v>
      </c>
      <c r="K909" s="3" t="s">
        <v>1050</v>
      </c>
      <c r="L909" s="6">
        <v>3</v>
      </c>
      <c r="M909" s="4">
        <v>129.94999999999999</v>
      </c>
      <c r="N909" s="4">
        <v>389.85</v>
      </c>
      <c r="O909" s="3" t="s">
        <v>2395</v>
      </c>
      <c r="P909" s="3" t="s">
        <v>1376</v>
      </c>
      <c r="Q909" s="3" t="s">
        <v>1391</v>
      </c>
      <c r="R909" s="3" t="s">
        <v>449</v>
      </c>
    </row>
    <row r="910" spans="1:18" ht="64.5" customHeight="1" x14ac:dyDescent="0.25">
      <c r="A910" s="1"/>
      <c r="B910" s="3" t="s">
        <v>1045</v>
      </c>
      <c r="C910" s="3" t="s">
        <v>1113</v>
      </c>
      <c r="D910" s="3" t="s">
        <v>1114</v>
      </c>
      <c r="E910" s="3" t="s">
        <v>1025</v>
      </c>
      <c r="F910" s="3" t="s">
        <v>1374</v>
      </c>
      <c r="G910" s="3" t="s">
        <v>432</v>
      </c>
      <c r="H910" s="3" t="s">
        <v>435</v>
      </c>
      <c r="I910" s="3" t="s">
        <v>450</v>
      </c>
      <c r="J910" s="3" t="s">
        <v>1123</v>
      </c>
      <c r="K910" s="3" t="s">
        <v>1050</v>
      </c>
      <c r="L910" s="6">
        <v>3</v>
      </c>
      <c r="M910" s="4">
        <v>129.94999999999999</v>
      </c>
      <c r="N910" s="4">
        <v>389.85</v>
      </c>
      <c r="O910" s="3" t="s">
        <v>2395</v>
      </c>
      <c r="P910" s="3" t="s">
        <v>1376</v>
      </c>
      <c r="Q910" s="3" t="s">
        <v>1391</v>
      </c>
      <c r="R910" s="3" t="s">
        <v>451</v>
      </c>
    </row>
    <row r="911" spans="1:18" ht="64.5" customHeight="1" x14ac:dyDescent="0.25">
      <c r="A911" s="1"/>
      <c r="B911" s="3" t="s">
        <v>1045</v>
      </c>
      <c r="C911" s="3" t="s">
        <v>1113</v>
      </c>
      <c r="D911" s="3" t="s">
        <v>1114</v>
      </c>
      <c r="E911" s="3" t="s">
        <v>1025</v>
      </c>
      <c r="F911" s="3" t="s">
        <v>1374</v>
      </c>
      <c r="G911" s="3" t="s">
        <v>432</v>
      </c>
      <c r="H911" s="3" t="s">
        <v>454</v>
      </c>
      <c r="I911" s="3" t="s">
        <v>452</v>
      </c>
      <c r="J911" s="3" t="s">
        <v>1060</v>
      </c>
      <c r="K911" s="3" t="s">
        <v>1050</v>
      </c>
      <c r="L911" s="6">
        <v>1</v>
      </c>
      <c r="M911" s="4">
        <v>129.94999999999999</v>
      </c>
      <c r="N911" s="4">
        <v>129.94999999999999</v>
      </c>
      <c r="O911" s="3" t="s">
        <v>2395</v>
      </c>
      <c r="P911" s="3" t="s">
        <v>1376</v>
      </c>
      <c r="Q911" s="3" t="s">
        <v>1391</v>
      </c>
      <c r="R911" s="3" t="s">
        <v>453</v>
      </c>
    </row>
    <row r="912" spans="1:18" ht="64.5" customHeight="1" x14ac:dyDescent="0.25">
      <c r="A912" s="1"/>
      <c r="B912" s="3" t="s">
        <v>1045</v>
      </c>
      <c r="C912" s="3" t="s">
        <v>1113</v>
      </c>
      <c r="D912" s="3" t="s">
        <v>1114</v>
      </c>
      <c r="E912" s="3" t="s">
        <v>1025</v>
      </c>
      <c r="F912" s="3" t="s">
        <v>1374</v>
      </c>
      <c r="G912" s="3" t="s">
        <v>432</v>
      </c>
      <c r="H912" s="3" t="s">
        <v>454</v>
      </c>
      <c r="I912" s="3" t="s">
        <v>455</v>
      </c>
      <c r="J912" s="3" t="s">
        <v>1066</v>
      </c>
      <c r="K912" s="3" t="s">
        <v>1050</v>
      </c>
      <c r="L912" s="6">
        <v>7</v>
      </c>
      <c r="M912" s="4">
        <v>129.94999999999999</v>
      </c>
      <c r="N912" s="4">
        <v>909.65</v>
      </c>
      <c r="O912" s="3" t="s">
        <v>2395</v>
      </c>
      <c r="P912" s="3" t="s">
        <v>1376</v>
      </c>
      <c r="Q912" s="3" t="s">
        <v>1391</v>
      </c>
      <c r="R912" s="3" t="s">
        <v>456</v>
      </c>
    </row>
    <row r="913" spans="1:18" ht="64.5" customHeight="1" x14ac:dyDescent="0.25">
      <c r="A913" s="1"/>
      <c r="B913" s="3" t="s">
        <v>1045</v>
      </c>
      <c r="C913" s="3" t="s">
        <v>1113</v>
      </c>
      <c r="D913" s="3" t="s">
        <v>1114</v>
      </c>
      <c r="E913" s="3" t="s">
        <v>1025</v>
      </c>
      <c r="F913" s="3" t="s">
        <v>1374</v>
      </c>
      <c r="G913" s="3" t="s">
        <v>432</v>
      </c>
      <c r="H913" s="3" t="s">
        <v>454</v>
      </c>
      <c r="I913" s="3" t="s">
        <v>457</v>
      </c>
      <c r="J913" s="3" t="s">
        <v>1069</v>
      </c>
      <c r="K913" s="3" t="s">
        <v>1050</v>
      </c>
      <c r="L913" s="6">
        <v>2</v>
      </c>
      <c r="M913" s="4">
        <v>129.94999999999999</v>
      </c>
      <c r="N913" s="4">
        <v>259.89999999999998</v>
      </c>
      <c r="O913" s="3" t="s">
        <v>2395</v>
      </c>
      <c r="P913" s="3" t="s">
        <v>1376</v>
      </c>
      <c r="Q913" s="3" t="s">
        <v>1391</v>
      </c>
      <c r="R913" s="3" t="s">
        <v>458</v>
      </c>
    </row>
    <row r="914" spans="1:18" ht="64.5" customHeight="1" x14ac:dyDescent="0.25">
      <c r="A914" s="1"/>
      <c r="B914" s="3" t="s">
        <v>1045</v>
      </c>
      <c r="C914" s="3" t="s">
        <v>1113</v>
      </c>
      <c r="D914" s="3" t="s">
        <v>1114</v>
      </c>
      <c r="E914" s="3" t="s">
        <v>1025</v>
      </c>
      <c r="F914" s="3" t="s">
        <v>1374</v>
      </c>
      <c r="G914" s="3" t="s">
        <v>432</v>
      </c>
      <c r="H914" s="3" t="s">
        <v>454</v>
      </c>
      <c r="I914" s="3" t="s">
        <v>459</v>
      </c>
      <c r="J914" s="3" t="s">
        <v>1072</v>
      </c>
      <c r="K914" s="3" t="s">
        <v>1050</v>
      </c>
      <c r="L914" s="6">
        <v>4</v>
      </c>
      <c r="M914" s="4">
        <v>129.94999999999999</v>
      </c>
      <c r="N914" s="4">
        <v>519.79999999999995</v>
      </c>
      <c r="O914" s="3" t="s">
        <v>2395</v>
      </c>
      <c r="P914" s="3" t="s">
        <v>1376</v>
      </c>
      <c r="Q914" s="3" t="s">
        <v>1391</v>
      </c>
      <c r="R914" s="3" t="s">
        <v>460</v>
      </c>
    </row>
    <row r="915" spans="1:18" ht="64.5" customHeight="1" x14ac:dyDescent="0.25">
      <c r="A915" s="1"/>
      <c r="B915" s="3" t="s">
        <v>1045</v>
      </c>
      <c r="C915" s="3" t="s">
        <v>1113</v>
      </c>
      <c r="D915" s="3" t="s">
        <v>1223</v>
      </c>
      <c r="E915" s="3" t="s">
        <v>1025</v>
      </c>
      <c r="F915" s="3" t="s">
        <v>1374</v>
      </c>
      <c r="G915" s="3" t="s">
        <v>461</v>
      </c>
      <c r="H915" s="3" t="s">
        <v>2264</v>
      </c>
      <c r="I915" s="3" t="s">
        <v>462</v>
      </c>
      <c r="J915" s="3" t="s">
        <v>1113</v>
      </c>
      <c r="K915" s="3" t="s">
        <v>1050</v>
      </c>
      <c r="L915" s="6">
        <v>201</v>
      </c>
      <c r="M915" s="4">
        <v>129.94999999999999</v>
      </c>
      <c r="N915" s="4">
        <v>26119.95</v>
      </c>
      <c r="O915" s="3" t="s">
        <v>115</v>
      </c>
      <c r="P915" s="3" t="s">
        <v>1138</v>
      </c>
      <c r="Q915" s="3" t="s">
        <v>1391</v>
      </c>
      <c r="R915" s="3" t="s">
        <v>463</v>
      </c>
    </row>
    <row r="916" spans="1:18" ht="64.5" customHeight="1" x14ac:dyDescent="0.25">
      <c r="A916" s="1"/>
      <c r="B916" s="3" t="s">
        <v>1045</v>
      </c>
      <c r="C916" s="3" t="s">
        <v>1113</v>
      </c>
      <c r="D916" s="3" t="s">
        <v>1223</v>
      </c>
      <c r="E916" s="3" t="s">
        <v>1025</v>
      </c>
      <c r="F916" s="3" t="s">
        <v>1374</v>
      </c>
      <c r="G916" s="3" t="s">
        <v>461</v>
      </c>
      <c r="H916" s="3" t="s">
        <v>2264</v>
      </c>
      <c r="I916" s="3" t="s">
        <v>464</v>
      </c>
      <c r="J916" s="3" t="s">
        <v>1049</v>
      </c>
      <c r="K916" s="3" t="s">
        <v>1050</v>
      </c>
      <c r="L916" s="6">
        <v>135</v>
      </c>
      <c r="M916" s="4">
        <v>129.94999999999999</v>
      </c>
      <c r="N916" s="4">
        <v>17543.25</v>
      </c>
      <c r="O916" s="3" t="s">
        <v>115</v>
      </c>
      <c r="P916" s="3" t="s">
        <v>1138</v>
      </c>
      <c r="Q916" s="3" t="s">
        <v>1391</v>
      </c>
      <c r="R916" s="3" t="s">
        <v>465</v>
      </c>
    </row>
    <row r="917" spans="1:18" ht="64.5" customHeight="1" x14ac:dyDescent="0.25">
      <c r="A917" s="1"/>
      <c r="B917" s="3" t="s">
        <v>1045</v>
      </c>
      <c r="C917" s="3" t="s">
        <v>1113</v>
      </c>
      <c r="D917" s="3" t="s">
        <v>1223</v>
      </c>
      <c r="E917" s="3" t="s">
        <v>1025</v>
      </c>
      <c r="F917" s="3" t="s">
        <v>1374</v>
      </c>
      <c r="G917" s="3" t="s">
        <v>461</v>
      </c>
      <c r="H917" s="3" t="s">
        <v>2264</v>
      </c>
      <c r="I917" s="3" t="s">
        <v>466</v>
      </c>
      <c r="J917" s="3" t="s">
        <v>1060</v>
      </c>
      <c r="K917" s="3" t="s">
        <v>1050</v>
      </c>
      <c r="L917" s="6">
        <v>180</v>
      </c>
      <c r="M917" s="4">
        <v>129.94999999999999</v>
      </c>
      <c r="N917" s="4">
        <v>23391</v>
      </c>
      <c r="O917" s="3" t="s">
        <v>115</v>
      </c>
      <c r="P917" s="3" t="s">
        <v>1138</v>
      </c>
      <c r="Q917" s="3" t="s">
        <v>1391</v>
      </c>
      <c r="R917" s="3" t="s">
        <v>467</v>
      </c>
    </row>
    <row r="918" spans="1:18" ht="64.5" customHeight="1" x14ac:dyDescent="0.25">
      <c r="A918" s="1"/>
      <c r="B918" s="3" t="s">
        <v>1045</v>
      </c>
      <c r="C918" s="3" t="s">
        <v>1113</v>
      </c>
      <c r="D918" s="3" t="s">
        <v>1223</v>
      </c>
      <c r="E918" s="3" t="s">
        <v>1025</v>
      </c>
      <c r="F918" s="3" t="s">
        <v>1374</v>
      </c>
      <c r="G918" s="3" t="s">
        <v>461</v>
      </c>
      <c r="H918" s="3" t="s">
        <v>2264</v>
      </c>
      <c r="I918" s="3" t="s">
        <v>468</v>
      </c>
      <c r="J918" s="3" t="s">
        <v>1063</v>
      </c>
      <c r="K918" s="3" t="s">
        <v>1050</v>
      </c>
      <c r="L918" s="6">
        <v>283</v>
      </c>
      <c r="M918" s="4">
        <v>129.94999999999999</v>
      </c>
      <c r="N918" s="4">
        <v>36775.85</v>
      </c>
      <c r="O918" s="3" t="s">
        <v>115</v>
      </c>
      <c r="P918" s="3" t="s">
        <v>1138</v>
      </c>
      <c r="Q918" s="3" t="s">
        <v>1391</v>
      </c>
      <c r="R918" s="3" t="s">
        <v>469</v>
      </c>
    </row>
    <row r="919" spans="1:18" ht="64.5" customHeight="1" x14ac:dyDescent="0.25">
      <c r="A919" s="1"/>
      <c r="B919" s="3" t="s">
        <v>1045</v>
      </c>
      <c r="C919" s="3" t="s">
        <v>1113</v>
      </c>
      <c r="D919" s="3" t="s">
        <v>1223</v>
      </c>
      <c r="E919" s="3" t="s">
        <v>1025</v>
      </c>
      <c r="F919" s="3" t="s">
        <v>1374</v>
      </c>
      <c r="G919" s="3" t="s">
        <v>461</v>
      </c>
      <c r="H919" s="3" t="s">
        <v>2264</v>
      </c>
      <c r="I919" s="3" t="s">
        <v>470</v>
      </c>
      <c r="J919" s="3" t="s">
        <v>1066</v>
      </c>
      <c r="K919" s="3" t="s">
        <v>1050</v>
      </c>
      <c r="L919" s="6">
        <v>247</v>
      </c>
      <c r="M919" s="4">
        <v>129.94999999999999</v>
      </c>
      <c r="N919" s="4">
        <v>32097.65</v>
      </c>
      <c r="O919" s="3" t="s">
        <v>115</v>
      </c>
      <c r="P919" s="3" t="s">
        <v>1138</v>
      </c>
      <c r="Q919" s="3" t="s">
        <v>1391</v>
      </c>
      <c r="R919" s="3" t="s">
        <v>471</v>
      </c>
    </row>
    <row r="920" spans="1:18" ht="64.5" customHeight="1" x14ac:dyDescent="0.25">
      <c r="A920" s="1"/>
      <c r="B920" s="3" t="s">
        <v>1045</v>
      </c>
      <c r="C920" s="3" t="s">
        <v>1113</v>
      </c>
      <c r="D920" s="3" t="s">
        <v>1223</v>
      </c>
      <c r="E920" s="3" t="s">
        <v>1025</v>
      </c>
      <c r="F920" s="3" t="s">
        <v>1374</v>
      </c>
      <c r="G920" s="3" t="s">
        <v>461</v>
      </c>
      <c r="H920" s="3" t="s">
        <v>2264</v>
      </c>
      <c r="I920" s="3" t="s">
        <v>472</v>
      </c>
      <c r="J920" s="3" t="s">
        <v>1069</v>
      </c>
      <c r="K920" s="3" t="s">
        <v>1050</v>
      </c>
      <c r="L920" s="6">
        <v>136</v>
      </c>
      <c r="M920" s="4">
        <v>129.94999999999999</v>
      </c>
      <c r="N920" s="4">
        <v>17673.2</v>
      </c>
      <c r="O920" s="3" t="s">
        <v>115</v>
      </c>
      <c r="P920" s="3" t="s">
        <v>1138</v>
      </c>
      <c r="Q920" s="3" t="s">
        <v>1391</v>
      </c>
      <c r="R920" s="3" t="s">
        <v>473</v>
      </c>
    </row>
    <row r="921" spans="1:18" ht="64.5" customHeight="1" x14ac:dyDescent="0.25">
      <c r="A921" s="1"/>
      <c r="B921" s="3" t="s">
        <v>1045</v>
      </c>
      <c r="C921" s="3" t="s">
        <v>1113</v>
      </c>
      <c r="D921" s="3" t="s">
        <v>1223</v>
      </c>
      <c r="E921" s="3" t="s">
        <v>1025</v>
      </c>
      <c r="F921" s="3" t="s">
        <v>1374</v>
      </c>
      <c r="G921" s="3" t="s">
        <v>461</v>
      </c>
      <c r="H921" s="3" t="s">
        <v>2264</v>
      </c>
      <c r="I921" s="3" t="s">
        <v>474</v>
      </c>
      <c r="J921" s="3" t="s">
        <v>1072</v>
      </c>
      <c r="K921" s="3" t="s">
        <v>1050</v>
      </c>
      <c r="L921" s="6">
        <v>18</v>
      </c>
      <c r="M921" s="4">
        <v>129.94999999999999</v>
      </c>
      <c r="N921" s="4">
        <v>2339.1</v>
      </c>
      <c r="O921" s="3" t="s">
        <v>115</v>
      </c>
      <c r="P921" s="3" t="s">
        <v>1138</v>
      </c>
      <c r="Q921" s="3" t="s">
        <v>1391</v>
      </c>
      <c r="R921" s="3" t="s">
        <v>475</v>
      </c>
    </row>
    <row r="922" spans="1:18" ht="64.5" customHeight="1" x14ac:dyDescent="0.25">
      <c r="A922" s="1"/>
      <c r="B922" s="3" t="s">
        <v>1045</v>
      </c>
      <c r="C922" s="3" t="s">
        <v>1113</v>
      </c>
      <c r="D922" s="3" t="s">
        <v>1223</v>
      </c>
      <c r="E922" s="3" t="s">
        <v>1025</v>
      </c>
      <c r="F922" s="3" t="s">
        <v>1374</v>
      </c>
      <c r="G922" s="3" t="s">
        <v>461</v>
      </c>
      <c r="H922" s="3" t="s">
        <v>2264</v>
      </c>
      <c r="I922" s="3" t="s">
        <v>476</v>
      </c>
      <c r="J922" s="3" t="s">
        <v>1075</v>
      </c>
      <c r="K922" s="3" t="s">
        <v>1050</v>
      </c>
      <c r="L922" s="6">
        <v>6</v>
      </c>
      <c r="M922" s="4">
        <v>129.94999999999999</v>
      </c>
      <c r="N922" s="4">
        <v>779.7</v>
      </c>
      <c r="O922" s="3" t="s">
        <v>115</v>
      </c>
      <c r="P922" s="3" t="s">
        <v>1138</v>
      </c>
      <c r="Q922" s="3" t="s">
        <v>1391</v>
      </c>
      <c r="R922" s="3" t="s">
        <v>477</v>
      </c>
    </row>
    <row r="923" spans="1:18" ht="64.5" customHeight="1" x14ac:dyDescent="0.25">
      <c r="A923" s="1"/>
      <c r="B923" s="3" t="s">
        <v>1045</v>
      </c>
      <c r="C923" s="3" t="s">
        <v>1113</v>
      </c>
      <c r="D923" s="3" t="s">
        <v>1052</v>
      </c>
      <c r="E923" s="3" t="s">
        <v>1025</v>
      </c>
      <c r="F923" s="3" t="s">
        <v>1374</v>
      </c>
      <c r="G923" s="3" t="s">
        <v>461</v>
      </c>
      <c r="H923" s="3" t="s">
        <v>381</v>
      </c>
      <c r="I923" s="3" t="s">
        <v>478</v>
      </c>
      <c r="J923" s="3" t="s">
        <v>1113</v>
      </c>
      <c r="K923" s="3" t="s">
        <v>1050</v>
      </c>
      <c r="L923" s="6">
        <v>4</v>
      </c>
      <c r="M923" s="4">
        <v>129.94999999999999</v>
      </c>
      <c r="N923" s="4">
        <v>519.79999999999995</v>
      </c>
      <c r="O923" s="3" t="s">
        <v>480</v>
      </c>
      <c r="P923" s="3" t="s">
        <v>1376</v>
      </c>
      <c r="Q923" s="3" t="s">
        <v>1391</v>
      </c>
      <c r="R923" s="3" t="s">
        <v>479</v>
      </c>
    </row>
    <row r="924" spans="1:18" ht="64.5" customHeight="1" x14ac:dyDescent="0.25">
      <c r="A924" s="1"/>
      <c r="B924" s="3" t="s">
        <v>1045</v>
      </c>
      <c r="C924" s="3" t="s">
        <v>1113</v>
      </c>
      <c r="D924" s="3" t="s">
        <v>1052</v>
      </c>
      <c r="E924" s="3" t="s">
        <v>1025</v>
      </c>
      <c r="F924" s="3" t="s">
        <v>1374</v>
      </c>
      <c r="G924" s="3" t="s">
        <v>461</v>
      </c>
      <c r="H924" s="3" t="s">
        <v>381</v>
      </c>
      <c r="I924" s="3" t="s">
        <v>481</v>
      </c>
      <c r="J924" s="3" t="s">
        <v>1049</v>
      </c>
      <c r="K924" s="3" t="s">
        <v>1050</v>
      </c>
      <c r="L924" s="6">
        <v>21</v>
      </c>
      <c r="M924" s="4">
        <v>129.94999999999999</v>
      </c>
      <c r="N924" s="4">
        <v>2728.95</v>
      </c>
      <c r="O924" s="3" t="s">
        <v>480</v>
      </c>
      <c r="P924" s="3" t="s">
        <v>1376</v>
      </c>
      <c r="Q924" s="3" t="s">
        <v>1391</v>
      </c>
      <c r="R924" s="3" t="s">
        <v>482</v>
      </c>
    </row>
    <row r="925" spans="1:18" ht="64.5" customHeight="1" x14ac:dyDescent="0.25">
      <c r="A925" s="1"/>
      <c r="B925" s="3" t="s">
        <v>1045</v>
      </c>
      <c r="C925" s="3" t="s">
        <v>1113</v>
      </c>
      <c r="D925" s="3" t="s">
        <v>1052</v>
      </c>
      <c r="E925" s="3" t="s">
        <v>1025</v>
      </c>
      <c r="F925" s="3" t="s">
        <v>1374</v>
      </c>
      <c r="G925" s="3" t="s">
        <v>461</v>
      </c>
      <c r="H925" s="3" t="s">
        <v>381</v>
      </c>
      <c r="I925" s="3" t="s">
        <v>483</v>
      </c>
      <c r="J925" s="3" t="s">
        <v>1060</v>
      </c>
      <c r="K925" s="3" t="s">
        <v>1050</v>
      </c>
      <c r="L925" s="6">
        <v>33</v>
      </c>
      <c r="M925" s="4">
        <v>129.94999999999999</v>
      </c>
      <c r="N925" s="4">
        <v>4288.3500000000004</v>
      </c>
      <c r="O925" s="3" t="s">
        <v>480</v>
      </c>
      <c r="P925" s="3" t="s">
        <v>1376</v>
      </c>
      <c r="Q925" s="3" t="s">
        <v>1391</v>
      </c>
      <c r="R925" s="3" t="s">
        <v>484</v>
      </c>
    </row>
    <row r="926" spans="1:18" ht="64.5" customHeight="1" x14ac:dyDescent="0.25">
      <c r="A926" s="1"/>
      <c r="B926" s="3" t="s">
        <v>1045</v>
      </c>
      <c r="C926" s="3" t="s">
        <v>1113</v>
      </c>
      <c r="D926" s="3" t="s">
        <v>1052</v>
      </c>
      <c r="E926" s="3" t="s">
        <v>1025</v>
      </c>
      <c r="F926" s="3" t="s">
        <v>1374</v>
      </c>
      <c r="G926" s="3" t="s">
        <v>461</v>
      </c>
      <c r="H926" s="3" t="s">
        <v>381</v>
      </c>
      <c r="I926" s="3" t="s">
        <v>485</v>
      </c>
      <c r="J926" s="3" t="s">
        <v>1063</v>
      </c>
      <c r="K926" s="3" t="s">
        <v>1050</v>
      </c>
      <c r="L926" s="6">
        <v>52</v>
      </c>
      <c r="M926" s="4">
        <v>129.94999999999999</v>
      </c>
      <c r="N926" s="4">
        <v>6757.4</v>
      </c>
      <c r="O926" s="3" t="s">
        <v>480</v>
      </c>
      <c r="P926" s="3" t="s">
        <v>1376</v>
      </c>
      <c r="Q926" s="3" t="s">
        <v>1391</v>
      </c>
      <c r="R926" s="3" t="s">
        <v>486</v>
      </c>
    </row>
    <row r="927" spans="1:18" ht="64.5" customHeight="1" x14ac:dyDescent="0.25">
      <c r="A927" s="1"/>
      <c r="B927" s="3" t="s">
        <v>1045</v>
      </c>
      <c r="C927" s="3" t="s">
        <v>1113</v>
      </c>
      <c r="D927" s="3" t="s">
        <v>1052</v>
      </c>
      <c r="E927" s="3" t="s">
        <v>1025</v>
      </c>
      <c r="F927" s="3" t="s">
        <v>1374</v>
      </c>
      <c r="G927" s="3" t="s">
        <v>461</v>
      </c>
      <c r="H927" s="3" t="s">
        <v>381</v>
      </c>
      <c r="I927" s="3" t="s">
        <v>487</v>
      </c>
      <c r="J927" s="3" t="s">
        <v>1066</v>
      </c>
      <c r="K927" s="3" t="s">
        <v>1050</v>
      </c>
      <c r="L927" s="6">
        <v>59</v>
      </c>
      <c r="M927" s="4">
        <v>129.94999999999999</v>
      </c>
      <c r="N927" s="4">
        <v>7667.05</v>
      </c>
      <c r="O927" s="3" t="s">
        <v>480</v>
      </c>
      <c r="P927" s="3" t="s">
        <v>1376</v>
      </c>
      <c r="Q927" s="3" t="s">
        <v>1391</v>
      </c>
      <c r="R927" s="3" t="s">
        <v>488</v>
      </c>
    </row>
    <row r="928" spans="1:18" ht="64.5" customHeight="1" x14ac:dyDescent="0.25">
      <c r="A928" s="1"/>
      <c r="B928" s="3" t="s">
        <v>1045</v>
      </c>
      <c r="C928" s="3" t="s">
        <v>1113</v>
      </c>
      <c r="D928" s="3" t="s">
        <v>1052</v>
      </c>
      <c r="E928" s="3" t="s">
        <v>1025</v>
      </c>
      <c r="F928" s="3" t="s">
        <v>1374</v>
      </c>
      <c r="G928" s="3" t="s">
        <v>461</v>
      </c>
      <c r="H928" s="3" t="s">
        <v>381</v>
      </c>
      <c r="I928" s="3" t="s">
        <v>489</v>
      </c>
      <c r="J928" s="3" t="s">
        <v>1069</v>
      </c>
      <c r="K928" s="3" t="s">
        <v>1050</v>
      </c>
      <c r="L928" s="6">
        <v>49</v>
      </c>
      <c r="M928" s="4">
        <v>129.94999999999999</v>
      </c>
      <c r="N928" s="4">
        <v>6367.55</v>
      </c>
      <c r="O928" s="3" t="s">
        <v>480</v>
      </c>
      <c r="P928" s="3" t="s">
        <v>1376</v>
      </c>
      <c r="Q928" s="3" t="s">
        <v>1391</v>
      </c>
      <c r="R928" s="3" t="s">
        <v>490</v>
      </c>
    </row>
    <row r="929" spans="1:18" ht="64.5" customHeight="1" x14ac:dyDescent="0.25">
      <c r="A929" s="1"/>
      <c r="B929" s="3" t="s">
        <v>1045</v>
      </c>
      <c r="C929" s="3" t="s">
        <v>1113</v>
      </c>
      <c r="D929" s="3" t="s">
        <v>1052</v>
      </c>
      <c r="E929" s="3" t="s">
        <v>1025</v>
      </c>
      <c r="F929" s="3" t="s">
        <v>1374</v>
      </c>
      <c r="G929" s="3" t="s">
        <v>461</v>
      </c>
      <c r="H929" s="3" t="s">
        <v>381</v>
      </c>
      <c r="I929" s="3" t="s">
        <v>491</v>
      </c>
      <c r="J929" s="3" t="s">
        <v>1072</v>
      </c>
      <c r="K929" s="3" t="s">
        <v>1050</v>
      </c>
      <c r="L929" s="6">
        <v>49</v>
      </c>
      <c r="M929" s="4">
        <v>129.94999999999999</v>
      </c>
      <c r="N929" s="4">
        <v>6367.55</v>
      </c>
      <c r="O929" s="3" t="s">
        <v>480</v>
      </c>
      <c r="P929" s="3" t="s">
        <v>1376</v>
      </c>
      <c r="Q929" s="3" t="s">
        <v>1391</v>
      </c>
      <c r="R929" s="3" t="s">
        <v>492</v>
      </c>
    </row>
    <row r="930" spans="1:18" ht="64.5" customHeight="1" x14ac:dyDescent="0.25">
      <c r="A930" s="1"/>
      <c r="B930" s="3" t="s">
        <v>1045</v>
      </c>
      <c r="C930" s="3" t="s">
        <v>1113</v>
      </c>
      <c r="D930" s="3" t="s">
        <v>1052</v>
      </c>
      <c r="E930" s="3" t="s">
        <v>1025</v>
      </c>
      <c r="F930" s="3" t="s">
        <v>1374</v>
      </c>
      <c r="G930" s="3" t="s">
        <v>461</v>
      </c>
      <c r="H930" s="3" t="s">
        <v>381</v>
      </c>
      <c r="I930" s="3" t="s">
        <v>493</v>
      </c>
      <c r="J930" s="3" t="s">
        <v>1075</v>
      </c>
      <c r="K930" s="3" t="s">
        <v>1050</v>
      </c>
      <c r="L930" s="6">
        <v>15</v>
      </c>
      <c r="M930" s="4">
        <v>129.94999999999999</v>
      </c>
      <c r="N930" s="4">
        <v>1949.25</v>
      </c>
      <c r="O930" s="3" t="s">
        <v>480</v>
      </c>
      <c r="P930" s="3" t="s">
        <v>1376</v>
      </c>
      <c r="Q930" s="3" t="s">
        <v>1391</v>
      </c>
      <c r="R930" s="3" t="s">
        <v>494</v>
      </c>
    </row>
    <row r="931" spans="1:18" ht="64.5" customHeight="1" x14ac:dyDescent="0.25">
      <c r="A931" s="1"/>
      <c r="B931" s="3" t="s">
        <v>1045</v>
      </c>
      <c r="C931" s="3" t="s">
        <v>1113</v>
      </c>
      <c r="D931" s="3" t="s">
        <v>1052</v>
      </c>
      <c r="E931" s="3" t="s">
        <v>1025</v>
      </c>
      <c r="F931" s="3" t="s">
        <v>1374</v>
      </c>
      <c r="G931" s="3" t="s">
        <v>461</v>
      </c>
      <c r="H931" s="3" t="s">
        <v>381</v>
      </c>
      <c r="I931" s="3" t="s">
        <v>495</v>
      </c>
      <c r="J931" s="3" t="s">
        <v>1123</v>
      </c>
      <c r="K931" s="3" t="s">
        <v>1050</v>
      </c>
      <c r="L931" s="6">
        <v>5</v>
      </c>
      <c r="M931" s="4">
        <v>129.94999999999999</v>
      </c>
      <c r="N931" s="4">
        <v>649.75</v>
      </c>
      <c r="O931" s="3" t="s">
        <v>480</v>
      </c>
      <c r="P931" s="3" t="s">
        <v>1376</v>
      </c>
      <c r="Q931" s="3" t="s">
        <v>1391</v>
      </c>
      <c r="R931" s="3" t="s">
        <v>496</v>
      </c>
    </row>
    <row r="932" spans="1:18" ht="64.5" customHeight="1" x14ac:dyDescent="0.25">
      <c r="A932" s="1"/>
      <c r="B932" s="3" t="s">
        <v>1045</v>
      </c>
      <c r="C932" s="3" t="s">
        <v>1113</v>
      </c>
      <c r="D932" s="3" t="s">
        <v>1223</v>
      </c>
      <c r="E932" s="3" t="s">
        <v>1025</v>
      </c>
      <c r="F932" s="3"/>
      <c r="G932" s="3" t="s">
        <v>497</v>
      </c>
      <c r="H932" s="3" t="s">
        <v>2586</v>
      </c>
      <c r="I932" s="3" t="s">
        <v>498</v>
      </c>
      <c r="J932" s="3" t="s">
        <v>1072</v>
      </c>
      <c r="K932" s="3" t="s">
        <v>1050</v>
      </c>
      <c r="L932" s="6">
        <v>2</v>
      </c>
      <c r="M932" s="4">
        <v>69.95</v>
      </c>
      <c r="N932" s="4">
        <v>139.9</v>
      </c>
      <c r="O932" s="3" t="s">
        <v>1775</v>
      </c>
      <c r="P932" s="3" t="s">
        <v>500</v>
      </c>
      <c r="Q932" s="3" t="s">
        <v>1349</v>
      </c>
      <c r="R932" s="3" t="s">
        <v>499</v>
      </c>
    </row>
    <row r="933" spans="1:18" ht="64.5" customHeight="1" x14ac:dyDescent="0.25">
      <c r="A933" s="1"/>
      <c r="B933" s="3" t="s">
        <v>1045</v>
      </c>
      <c r="C933" s="3" t="s">
        <v>1113</v>
      </c>
      <c r="D933" s="3" t="s">
        <v>1114</v>
      </c>
      <c r="E933" s="3" t="s">
        <v>1025</v>
      </c>
      <c r="F933" s="3"/>
      <c r="G933" s="3" t="s">
        <v>497</v>
      </c>
      <c r="H933" s="3" t="s">
        <v>503</v>
      </c>
      <c r="I933" s="3" t="s">
        <v>501</v>
      </c>
      <c r="J933" s="3" t="s">
        <v>1113</v>
      </c>
      <c r="K933" s="3" t="s">
        <v>1050</v>
      </c>
      <c r="L933" s="6">
        <v>1</v>
      </c>
      <c r="M933" s="4">
        <v>69.95</v>
      </c>
      <c r="N933" s="4">
        <v>69.95</v>
      </c>
      <c r="O933" s="3" t="s">
        <v>1775</v>
      </c>
      <c r="P933" s="3" t="s">
        <v>500</v>
      </c>
      <c r="Q933" s="3" t="s">
        <v>1349</v>
      </c>
      <c r="R933" s="3" t="s">
        <v>502</v>
      </c>
    </row>
    <row r="934" spans="1:18" ht="64.5" customHeight="1" x14ac:dyDescent="0.25">
      <c r="A934" s="1"/>
      <c r="B934" s="3" t="s">
        <v>1045</v>
      </c>
      <c r="C934" s="3" t="s">
        <v>1113</v>
      </c>
      <c r="D934" s="3" t="s">
        <v>1114</v>
      </c>
      <c r="E934" s="3" t="s">
        <v>1025</v>
      </c>
      <c r="F934" s="3"/>
      <c r="G934" s="3" t="s">
        <v>497</v>
      </c>
      <c r="H934" s="3" t="s">
        <v>503</v>
      </c>
      <c r="I934" s="3" t="s">
        <v>504</v>
      </c>
      <c r="J934" s="3" t="s">
        <v>1049</v>
      </c>
      <c r="K934" s="3" t="s">
        <v>1050</v>
      </c>
      <c r="L934" s="6">
        <v>2</v>
      </c>
      <c r="M934" s="4">
        <v>69.95</v>
      </c>
      <c r="N934" s="4">
        <v>139.9</v>
      </c>
      <c r="O934" s="3" t="s">
        <v>1775</v>
      </c>
      <c r="P934" s="3" t="s">
        <v>500</v>
      </c>
      <c r="Q934" s="3" t="s">
        <v>1349</v>
      </c>
      <c r="R934" s="3" t="s">
        <v>505</v>
      </c>
    </row>
    <row r="935" spans="1:18" ht="64.5" customHeight="1" x14ac:dyDescent="0.25">
      <c r="A935" s="1"/>
      <c r="B935" s="3" t="s">
        <v>1045</v>
      </c>
      <c r="C935" s="3" t="s">
        <v>1113</v>
      </c>
      <c r="D935" s="3" t="s">
        <v>1114</v>
      </c>
      <c r="E935" s="3" t="s">
        <v>1025</v>
      </c>
      <c r="F935" s="3"/>
      <c r="G935" s="3" t="s">
        <v>497</v>
      </c>
      <c r="H935" s="3" t="s">
        <v>503</v>
      </c>
      <c r="I935" s="3" t="s">
        <v>506</v>
      </c>
      <c r="J935" s="3" t="s">
        <v>1060</v>
      </c>
      <c r="K935" s="3" t="s">
        <v>1050</v>
      </c>
      <c r="L935" s="6">
        <v>19</v>
      </c>
      <c r="M935" s="4">
        <v>69.95</v>
      </c>
      <c r="N935" s="4">
        <v>1329.05</v>
      </c>
      <c r="O935" s="3" t="s">
        <v>1775</v>
      </c>
      <c r="P935" s="3" t="s">
        <v>500</v>
      </c>
      <c r="Q935" s="3" t="s">
        <v>1349</v>
      </c>
      <c r="R935" s="3" t="s">
        <v>507</v>
      </c>
    </row>
    <row r="936" spans="1:18" ht="64.5" customHeight="1" x14ac:dyDescent="0.25">
      <c r="A936" s="1"/>
      <c r="B936" s="3" t="s">
        <v>1045</v>
      </c>
      <c r="C936" s="3" t="s">
        <v>1113</v>
      </c>
      <c r="D936" s="3" t="s">
        <v>1114</v>
      </c>
      <c r="E936" s="3" t="s">
        <v>1025</v>
      </c>
      <c r="F936" s="3"/>
      <c r="G936" s="3" t="s">
        <v>497</v>
      </c>
      <c r="H936" s="3" t="s">
        <v>503</v>
      </c>
      <c r="I936" s="3" t="s">
        <v>508</v>
      </c>
      <c r="J936" s="3" t="s">
        <v>1063</v>
      </c>
      <c r="K936" s="3" t="s">
        <v>1050</v>
      </c>
      <c r="L936" s="6">
        <v>3</v>
      </c>
      <c r="M936" s="4">
        <v>69.95</v>
      </c>
      <c r="N936" s="4">
        <v>209.85</v>
      </c>
      <c r="O936" s="3" t="s">
        <v>1775</v>
      </c>
      <c r="P936" s="3" t="s">
        <v>500</v>
      </c>
      <c r="Q936" s="3" t="s">
        <v>1349</v>
      </c>
      <c r="R936" s="3" t="s">
        <v>509</v>
      </c>
    </row>
    <row r="937" spans="1:18" ht="64.5" customHeight="1" x14ac:dyDescent="0.25">
      <c r="A937" s="1"/>
      <c r="B937" s="3" t="s">
        <v>1045</v>
      </c>
      <c r="C937" s="3" t="s">
        <v>1113</v>
      </c>
      <c r="D937" s="3" t="s">
        <v>1114</v>
      </c>
      <c r="E937" s="3" t="s">
        <v>1025</v>
      </c>
      <c r="F937" s="3"/>
      <c r="G937" s="3" t="s">
        <v>497</v>
      </c>
      <c r="H937" s="3" t="s">
        <v>503</v>
      </c>
      <c r="I937" s="3" t="s">
        <v>510</v>
      </c>
      <c r="J937" s="3" t="s">
        <v>1066</v>
      </c>
      <c r="K937" s="3" t="s">
        <v>1050</v>
      </c>
      <c r="L937" s="6">
        <v>16</v>
      </c>
      <c r="M937" s="4">
        <v>69.95</v>
      </c>
      <c r="N937" s="4">
        <v>1119.2</v>
      </c>
      <c r="O937" s="3" t="s">
        <v>1775</v>
      </c>
      <c r="P937" s="3" t="s">
        <v>500</v>
      </c>
      <c r="Q937" s="3" t="s">
        <v>1349</v>
      </c>
      <c r="R937" s="3" t="s">
        <v>511</v>
      </c>
    </row>
    <row r="938" spans="1:18" ht="64.5" customHeight="1" x14ac:dyDescent="0.25">
      <c r="A938" s="1"/>
      <c r="B938" s="3" t="s">
        <v>1045</v>
      </c>
      <c r="C938" s="3" t="s">
        <v>1113</v>
      </c>
      <c r="D938" s="3" t="s">
        <v>1114</v>
      </c>
      <c r="E938" s="3" t="s">
        <v>1025</v>
      </c>
      <c r="F938" s="3"/>
      <c r="G938" s="3" t="s">
        <v>497</v>
      </c>
      <c r="H938" s="3" t="s">
        <v>503</v>
      </c>
      <c r="I938" s="3" t="s">
        <v>512</v>
      </c>
      <c r="J938" s="3" t="s">
        <v>1093</v>
      </c>
      <c r="K938" s="3" t="s">
        <v>1050</v>
      </c>
      <c r="L938" s="6">
        <v>1</v>
      </c>
      <c r="M938" s="4">
        <v>69.95</v>
      </c>
      <c r="N938" s="4">
        <v>69.95</v>
      </c>
      <c r="O938" s="3" t="s">
        <v>1775</v>
      </c>
      <c r="P938" s="3" t="s">
        <v>500</v>
      </c>
      <c r="Q938" s="3" t="s">
        <v>1349</v>
      </c>
      <c r="R938" s="3" t="s">
        <v>513</v>
      </c>
    </row>
    <row r="939" spans="1:18" ht="64.5" customHeight="1" x14ac:dyDescent="0.25">
      <c r="A939" s="1"/>
      <c r="B939" s="3" t="s">
        <v>1045</v>
      </c>
      <c r="C939" s="3" t="s">
        <v>1113</v>
      </c>
      <c r="D939" s="3" t="s">
        <v>1114</v>
      </c>
      <c r="E939" s="3" t="s">
        <v>1025</v>
      </c>
      <c r="F939" s="3"/>
      <c r="G939" s="3" t="s">
        <v>497</v>
      </c>
      <c r="H939" s="3" t="s">
        <v>516</v>
      </c>
      <c r="I939" s="3" t="s">
        <v>514</v>
      </c>
      <c r="J939" s="3" t="s">
        <v>1113</v>
      </c>
      <c r="K939" s="3" t="s">
        <v>1050</v>
      </c>
      <c r="L939" s="6">
        <v>1</v>
      </c>
      <c r="M939" s="4">
        <v>69.95</v>
      </c>
      <c r="N939" s="4">
        <v>69.95</v>
      </c>
      <c r="O939" s="3" t="s">
        <v>1775</v>
      </c>
      <c r="P939" s="3" t="s">
        <v>500</v>
      </c>
      <c r="Q939" s="3" t="s">
        <v>1349</v>
      </c>
      <c r="R939" s="3" t="s">
        <v>515</v>
      </c>
    </row>
    <row r="940" spans="1:18" ht="64.5" customHeight="1" x14ac:dyDescent="0.25">
      <c r="A940" s="1"/>
      <c r="B940" s="3" t="s">
        <v>1045</v>
      </c>
      <c r="C940" s="3" t="s">
        <v>1113</v>
      </c>
      <c r="D940" s="3" t="s">
        <v>1114</v>
      </c>
      <c r="E940" s="3" t="s">
        <v>1025</v>
      </c>
      <c r="F940" s="3"/>
      <c r="G940" s="3" t="s">
        <v>497</v>
      </c>
      <c r="H940" s="3" t="s">
        <v>516</v>
      </c>
      <c r="I940" s="3" t="s">
        <v>517</v>
      </c>
      <c r="J940" s="3" t="s">
        <v>1060</v>
      </c>
      <c r="K940" s="3" t="s">
        <v>1050</v>
      </c>
      <c r="L940" s="6">
        <v>11</v>
      </c>
      <c r="M940" s="4">
        <v>69.95</v>
      </c>
      <c r="N940" s="4">
        <v>769.45</v>
      </c>
      <c r="O940" s="3" t="s">
        <v>1775</v>
      </c>
      <c r="P940" s="3" t="s">
        <v>500</v>
      </c>
      <c r="Q940" s="3" t="s">
        <v>1349</v>
      </c>
      <c r="R940" s="3" t="s">
        <v>518</v>
      </c>
    </row>
    <row r="941" spans="1:18" ht="64.5" customHeight="1" x14ac:dyDescent="0.25">
      <c r="A941" s="1"/>
      <c r="B941" s="3" t="s">
        <v>1045</v>
      </c>
      <c r="C941" s="3" t="s">
        <v>1113</v>
      </c>
      <c r="D941" s="3" t="s">
        <v>1114</v>
      </c>
      <c r="E941" s="3" t="s">
        <v>1025</v>
      </c>
      <c r="F941" s="3"/>
      <c r="G941" s="3" t="s">
        <v>497</v>
      </c>
      <c r="H941" s="3" t="s">
        <v>516</v>
      </c>
      <c r="I941" s="3" t="s">
        <v>519</v>
      </c>
      <c r="J941" s="3" t="s">
        <v>1063</v>
      </c>
      <c r="K941" s="3" t="s">
        <v>1050</v>
      </c>
      <c r="L941" s="6">
        <v>19</v>
      </c>
      <c r="M941" s="4">
        <v>69.95</v>
      </c>
      <c r="N941" s="4">
        <v>1329.05</v>
      </c>
      <c r="O941" s="3" t="s">
        <v>1775</v>
      </c>
      <c r="P941" s="3" t="s">
        <v>500</v>
      </c>
      <c r="Q941" s="3" t="s">
        <v>1349</v>
      </c>
      <c r="R941" s="3" t="s">
        <v>520</v>
      </c>
    </row>
    <row r="942" spans="1:18" ht="64.5" customHeight="1" x14ac:dyDescent="0.25">
      <c r="A942" s="1"/>
      <c r="B942" s="3" t="s">
        <v>1045</v>
      </c>
      <c r="C942" s="3" t="s">
        <v>1113</v>
      </c>
      <c r="D942" s="3" t="s">
        <v>1114</v>
      </c>
      <c r="E942" s="3" t="s">
        <v>1025</v>
      </c>
      <c r="F942" s="3"/>
      <c r="G942" s="3" t="s">
        <v>497</v>
      </c>
      <c r="H942" s="3" t="s">
        <v>516</v>
      </c>
      <c r="I942" s="3" t="s">
        <v>521</v>
      </c>
      <c r="J942" s="3" t="s">
        <v>1066</v>
      </c>
      <c r="K942" s="3" t="s">
        <v>1050</v>
      </c>
      <c r="L942" s="6">
        <v>19</v>
      </c>
      <c r="M942" s="4">
        <v>69.95</v>
      </c>
      <c r="N942" s="4">
        <v>1329.05</v>
      </c>
      <c r="O942" s="3" t="s">
        <v>1775</v>
      </c>
      <c r="P942" s="3" t="s">
        <v>500</v>
      </c>
      <c r="Q942" s="3" t="s">
        <v>1349</v>
      </c>
      <c r="R942" s="3" t="s">
        <v>522</v>
      </c>
    </row>
    <row r="943" spans="1:18" ht="64.5" customHeight="1" x14ac:dyDescent="0.25">
      <c r="A943" s="1"/>
      <c r="B943" s="3" t="s">
        <v>1045</v>
      </c>
      <c r="C943" s="3" t="s">
        <v>1113</v>
      </c>
      <c r="D943" s="3" t="s">
        <v>1114</v>
      </c>
      <c r="E943" s="3" t="s">
        <v>1025</v>
      </c>
      <c r="F943" s="3"/>
      <c r="G943" s="3" t="s">
        <v>497</v>
      </c>
      <c r="H943" s="3" t="s">
        <v>516</v>
      </c>
      <c r="I943" s="3" t="s">
        <v>523</v>
      </c>
      <c r="J943" s="3" t="s">
        <v>1069</v>
      </c>
      <c r="K943" s="3" t="s">
        <v>1050</v>
      </c>
      <c r="L943" s="6">
        <v>24</v>
      </c>
      <c r="M943" s="4">
        <v>69.95</v>
      </c>
      <c r="N943" s="4">
        <v>1678.8</v>
      </c>
      <c r="O943" s="3" t="s">
        <v>1775</v>
      </c>
      <c r="P943" s="3" t="s">
        <v>500</v>
      </c>
      <c r="Q943" s="3" t="s">
        <v>1349</v>
      </c>
      <c r="R943" s="3" t="s">
        <v>524</v>
      </c>
    </row>
    <row r="944" spans="1:18" ht="64.5" customHeight="1" x14ac:dyDescent="0.25">
      <c r="A944" s="1"/>
      <c r="B944" s="3" t="s">
        <v>1045</v>
      </c>
      <c r="C944" s="3" t="s">
        <v>1113</v>
      </c>
      <c r="D944" s="3" t="s">
        <v>1114</v>
      </c>
      <c r="E944" s="3" t="s">
        <v>1025</v>
      </c>
      <c r="F944" s="3"/>
      <c r="G944" s="3" t="s">
        <v>497</v>
      </c>
      <c r="H944" s="3" t="s">
        <v>516</v>
      </c>
      <c r="I944" s="3" t="s">
        <v>525</v>
      </c>
      <c r="J944" s="3" t="s">
        <v>1072</v>
      </c>
      <c r="K944" s="3" t="s">
        <v>1050</v>
      </c>
      <c r="L944" s="6">
        <v>6</v>
      </c>
      <c r="M944" s="4">
        <v>69.95</v>
      </c>
      <c r="N944" s="4">
        <v>419.7</v>
      </c>
      <c r="O944" s="3" t="s">
        <v>1775</v>
      </c>
      <c r="P944" s="3" t="s">
        <v>500</v>
      </c>
      <c r="Q944" s="3" t="s">
        <v>1349</v>
      </c>
      <c r="R944" s="3" t="s">
        <v>526</v>
      </c>
    </row>
    <row r="945" spans="1:18" ht="64.5" customHeight="1" x14ac:dyDescent="0.25">
      <c r="A945" s="1"/>
      <c r="B945" s="3" t="s">
        <v>1045</v>
      </c>
      <c r="C945" s="3" t="s">
        <v>1113</v>
      </c>
      <c r="D945" s="3" t="s">
        <v>1114</v>
      </c>
      <c r="E945" s="3" t="s">
        <v>1025</v>
      </c>
      <c r="F945" s="3"/>
      <c r="G945" s="3" t="s">
        <v>497</v>
      </c>
      <c r="H945" s="3" t="s">
        <v>516</v>
      </c>
      <c r="I945" s="3" t="s">
        <v>527</v>
      </c>
      <c r="J945" s="3" t="s">
        <v>1093</v>
      </c>
      <c r="K945" s="3" t="s">
        <v>1050</v>
      </c>
      <c r="L945" s="6">
        <v>2</v>
      </c>
      <c r="M945" s="4">
        <v>69.95</v>
      </c>
      <c r="N945" s="4">
        <v>139.9</v>
      </c>
      <c r="O945" s="3" t="s">
        <v>1775</v>
      </c>
      <c r="P945" s="3" t="s">
        <v>500</v>
      </c>
      <c r="Q945" s="3" t="s">
        <v>1349</v>
      </c>
      <c r="R945" s="3" t="s">
        <v>528</v>
      </c>
    </row>
    <row r="946" spans="1:18" ht="64.5" customHeight="1" x14ac:dyDescent="0.25">
      <c r="A946" s="1"/>
      <c r="B946" s="3" t="s">
        <v>1045</v>
      </c>
      <c r="C946" s="3" t="s">
        <v>1113</v>
      </c>
      <c r="D946" s="3" t="s">
        <v>1114</v>
      </c>
      <c r="E946" s="3" t="s">
        <v>1025</v>
      </c>
      <c r="F946" s="3"/>
      <c r="G946" s="3" t="s">
        <v>497</v>
      </c>
      <c r="H946" s="3" t="s">
        <v>531</v>
      </c>
      <c r="I946" s="3" t="s">
        <v>529</v>
      </c>
      <c r="J946" s="3" t="s">
        <v>1113</v>
      </c>
      <c r="K946" s="3" t="s">
        <v>1050</v>
      </c>
      <c r="L946" s="6">
        <v>1</v>
      </c>
      <c r="M946" s="4">
        <v>69.95</v>
      </c>
      <c r="N946" s="4">
        <v>69.95</v>
      </c>
      <c r="O946" s="3" t="s">
        <v>1775</v>
      </c>
      <c r="P946" s="3" t="s">
        <v>500</v>
      </c>
      <c r="Q946" s="3" t="s">
        <v>1349</v>
      </c>
      <c r="R946" s="3" t="s">
        <v>530</v>
      </c>
    </row>
    <row r="947" spans="1:18" ht="64.5" customHeight="1" x14ac:dyDescent="0.25">
      <c r="A947" s="1"/>
      <c r="B947" s="3" t="s">
        <v>1045</v>
      </c>
      <c r="C947" s="3" t="s">
        <v>1113</v>
      </c>
      <c r="D947" s="3" t="s">
        <v>1114</v>
      </c>
      <c r="E947" s="3" t="s">
        <v>1025</v>
      </c>
      <c r="F947" s="3"/>
      <c r="G947" s="3" t="s">
        <v>497</v>
      </c>
      <c r="H947" s="3" t="s">
        <v>531</v>
      </c>
      <c r="I947" s="3" t="s">
        <v>532</v>
      </c>
      <c r="J947" s="3" t="s">
        <v>1049</v>
      </c>
      <c r="K947" s="3" t="s">
        <v>1050</v>
      </c>
      <c r="L947" s="6">
        <v>10</v>
      </c>
      <c r="M947" s="4">
        <v>69.95</v>
      </c>
      <c r="N947" s="4">
        <v>699.5</v>
      </c>
      <c r="O947" s="3" t="s">
        <v>1775</v>
      </c>
      <c r="P947" s="3" t="s">
        <v>500</v>
      </c>
      <c r="Q947" s="3" t="s">
        <v>1349</v>
      </c>
      <c r="R947" s="3" t="s">
        <v>533</v>
      </c>
    </row>
    <row r="948" spans="1:18" ht="64.5" customHeight="1" x14ac:dyDescent="0.25">
      <c r="A948" s="1"/>
      <c r="B948" s="3" t="s">
        <v>1045</v>
      </c>
      <c r="C948" s="3" t="s">
        <v>1113</v>
      </c>
      <c r="D948" s="3" t="s">
        <v>1114</v>
      </c>
      <c r="E948" s="3" t="s">
        <v>1025</v>
      </c>
      <c r="F948" s="3"/>
      <c r="G948" s="3" t="s">
        <v>497</v>
      </c>
      <c r="H948" s="3" t="s">
        <v>531</v>
      </c>
      <c r="I948" s="3" t="s">
        <v>534</v>
      </c>
      <c r="J948" s="3" t="s">
        <v>1060</v>
      </c>
      <c r="K948" s="3" t="s">
        <v>1050</v>
      </c>
      <c r="L948" s="6">
        <v>20</v>
      </c>
      <c r="M948" s="4">
        <v>69.95</v>
      </c>
      <c r="N948" s="4">
        <v>1399</v>
      </c>
      <c r="O948" s="3" t="s">
        <v>1775</v>
      </c>
      <c r="P948" s="3" t="s">
        <v>500</v>
      </c>
      <c r="Q948" s="3" t="s">
        <v>1349</v>
      </c>
      <c r="R948" s="3" t="s">
        <v>535</v>
      </c>
    </row>
    <row r="949" spans="1:18" ht="64.5" customHeight="1" x14ac:dyDescent="0.25">
      <c r="A949" s="1"/>
      <c r="B949" s="3" t="s">
        <v>1045</v>
      </c>
      <c r="C949" s="3" t="s">
        <v>1113</v>
      </c>
      <c r="D949" s="3" t="s">
        <v>1114</v>
      </c>
      <c r="E949" s="3" t="s">
        <v>1025</v>
      </c>
      <c r="F949" s="3"/>
      <c r="G949" s="3" t="s">
        <v>497</v>
      </c>
      <c r="H949" s="3" t="s">
        <v>531</v>
      </c>
      <c r="I949" s="3" t="s">
        <v>536</v>
      </c>
      <c r="J949" s="3" t="s">
        <v>1063</v>
      </c>
      <c r="K949" s="3" t="s">
        <v>1050</v>
      </c>
      <c r="L949" s="6">
        <v>28</v>
      </c>
      <c r="M949" s="4">
        <v>69.95</v>
      </c>
      <c r="N949" s="4">
        <v>1958.6</v>
      </c>
      <c r="O949" s="3" t="s">
        <v>1775</v>
      </c>
      <c r="P949" s="3" t="s">
        <v>500</v>
      </c>
      <c r="Q949" s="3" t="s">
        <v>1349</v>
      </c>
      <c r="R949" s="3" t="s">
        <v>537</v>
      </c>
    </row>
    <row r="950" spans="1:18" ht="64.5" customHeight="1" x14ac:dyDescent="0.25">
      <c r="A950" s="1"/>
      <c r="B950" s="3" t="s">
        <v>1045</v>
      </c>
      <c r="C950" s="3" t="s">
        <v>1113</v>
      </c>
      <c r="D950" s="3" t="s">
        <v>1114</v>
      </c>
      <c r="E950" s="3" t="s">
        <v>1025</v>
      </c>
      <c r="F950" s="3"/>
      <c r="G950" s="3" t="s">
        <v>497</v>
      </c>
      <c r="H950" s="3" t="s">
        <v>531</v>
      </c>
      <c r="I950" s="3" t="s">
        <v>538</v>
      </c>
      <c r="J950" s="3" t="s">
        <v>1066</v>
      </c>
      <c r="K950" s="3" t="s">
        <v>1050</v>
      </c>
      <c r="L950" s="6">
        <v>41</v>
      </c>
      <c r="M950" s="4">
        <v>69.95</v>
      </c>
      <c r="N950" s="4">
        <v>2867.95</v>
      </c>
      <c r="O950" s="3" t="s">
        <v>1775</v>
      </c>
      <c r="P950" s="3" t="s">
        <v>500</v>
      </c>
      <c r="Q950" s="3" t="s">
        <v>1349</v>
      </c>
      <c r="R950" s="3" t="s">
        <v>539</v>
      </c>
    </row>
    <row r="951" spans="1:18" ht="64.5" customHeight="1" x14ac:dyDescent="0.25">
      <c r="A951" s="1"/>
      <c r="B951" s="3" t="s">
        <v>1045</v>
      </c>
      <c r="C951" s="3" t="s">
        <v>1113</v>
      </c>
      <c r="D951" s="3" t="s">
        <v>1114</v>
      </c>
      <c r="E951" s="3" t="s">
        <v>1025</v>
      </c>
      <c r="F951" s="3"/>
      <c r="G951" s="3" t="s">
        <v>497</v>
      </c>
      <c r="H951" s="3" t="s">
        <v>531</v>
      </c>
      <c r="I951" s="3" t="s">
        <v>540</v>
      </c>
      <c r="J951" s="3" t="s">
        <v>1069</v>
      </c>
      <c r="K951" s="3" t="s">
        <v>1050</v>
      </c>
      <c r="L951" s="6">
        <v>30</v>
      </c>
      <c r="M951" s="4">
        <v>69.95</v>
      </c>
      <c r="N951" s="4">
        <v>2098.5</v>
      </c>
      <c r="O951" s="3" t="s">
        <v>1775</v>
      </c>
      <c r="P951" s="3" t="s">
        <v>500</v>
      </c>
      <c r="Q951" s="3" t="s">
        <v>1349</v>
      </c>
      <c r="R951" s="3" t="s">
        <v>541</v>
      </c>
    </row>
    <row r="952" spans="1:18" ht="64.5" customHeight="1" x14ac:dyDescent="0.25">
      <c r="A952" s="1"/>
      <c r="B952" s="3" t="s">
        <v>1045</v>
      </c>
      <c r="C952" s="3" t="s">
        <v>1113</v>
      </c>
      <c r="D952" s="3" t="s">
        <v>1114</v>
      </c>
      <c r="E952" s="3" t="s">
        <v>1025</v>
      </c>
      <c r="F952" s="3"/>
      <c r="G952" s="3" t="s">
        <v>497</v>
      </c>
      <c r="H952" s="3" t="s">
        <v>531</v>
      </c>
      <c r="I952" s="3" t="s">
        <v>542</v>
      </c>
      <c r="J952" s="3" t="s">
        <v>1072</v>
      </c>
      <c r="K952" s="3" t="s">
        <v>1050</v>
      </c>
      <c r="L952" s="6">
        <v>23</v>
      </c>
      <c r="M952" s="4">
        <v>69.95</v>
      </c>
      <c r="N952" s="4">
        <v>1608.85</v>
      </c>
      <c r="O952" s="3" t="s">
        <v>1775</v>
      </c>
      <c r="P952" s="3" t="s">
        <v>500</v>
      </c>
      <c r="Q952" s="3" t="s">
        <v>1349</v>
      </c>
      <c r="R952" s="3" t="s">
        <v>543</v>
      </c>
    </row>
    <row r="953" spans="1:18" ht="64.5" customHeight="1" x14ac:dyDescent="0.25">
      <c r="A953" s="1"/>
      <c r="B953" s="3" t="s">
        <v>1045</v>
      </c>
      <c r="C953" s="3" t="s">
        <v>1113</v>
      </c>
      <c r="D953" s="3" t="s">
        <v>1114</v>
      </c>
      <c r="E953" s="3" t="s">
        <v>1025</v>
      </c>
      <c r="F953" s="3"/>
      <c r="G953" s="3" t="s">
        <v>497</v>
      </c>
      <c r="H953" s="3" t="s">
        <v>531</v>
      </c>
      <c r="I953" s="3" t="s">
        <v>544</v>
      </c>
      <c r="J953" s="3" t="s">
        <v>1075</v>
      </c>
      <c r="K953" s="3" t="s">
        <v>1050</v>
      </c>
      <c r="L953" s="6">
        <v>16</v>
      </c>
      <c r="M953" s="4">
        <v>69.95</v>
      </c>
      <c r="N953" s="4">
        <v>1119.2</v>
      </c>
      <c r="O953" s="3" t="s">
        <v>1775</v>
      </c>
      <c r="P953" s="3" t="s">
        <v>500</v>
      </c>
      <c r="Q953" s="3" t="s">
        <v>1349</v>
      </c>
      <c r="R953" s="3" t="s">
        <v>545</v>
      </c>
    </row>
    <row r="954" spans="1:18" ht="64.5" customHeight="1" x14ac:dyDescent="0.25">
      <c r="A954" s="1"/>
      <c r="B954" s="3" t="s">
        <v>1045</v>
      </c>
      <c r="C954" s="3" t="s">
        <v>1113</v>
      </c>
      <c r="D954" s="3" t="s">
        <v>1114</v>
      </c>
      <c r="E954" s="3" t="s">
        <v>1025</v>
      </c>
      <c r="F954" s="3"/>
      <c r="G954" s="3" t="s">
        <v>497</v>
      </c>
      <c r="H954" s="3" t="s">
        <v>531</v>
      </c>
      <c r="I954" s="3" t="s">
        <v>546</v>
      </c>
      <c r="J954" s="3" t="s">
        <v>1093</v>
      </c>
      <c r="K954" s="3" t="s">
        <v>1050</v>
      </c>
      <c r="L954" s="6">
        <v>10</v>
      </c>
      <c r="M954" s="4">
        <v>69.95</v>
      </c>
      <c r="N954" s="4">
        <v>699.5</v>
      </c>
      <c r="O954" s="3" t="s">
        <v>1775</v>
      </c>
      <c r="P954" s="3" t="s">
        <v>500</v>
      </c>
      <c r="Q954" s="3" t="s">
        <v>1349</v>
      </c>
      <c r="R954" s="3" t="s">
        <v>547</v>
      </c>
    </row>
    <row r="955" spans="1:18" ht="64.5" customHeight="1" x14ac:dyDescent="0.25">
      <c r="A955" s="1"/>
      <c r="B955" s="3" t="s">
        <v>1045</v>
      </c>
      <c r="C955" s="3" t="s">
        <v>1113</v>
      </c>
      <c r="D955" s="3" t="s">
        <v>1114</v>
      </c>
      <c r="E955" s="3" t="s">
        <v>1025</v>
      </c>
      <c r="F955" s="3"/>
      <c r="G955" s="3" t="s">
        <v>497</v>
      </c>
      <c r="H955" s="3" t="s">
        <v>531</v>
      </c>
      <c r="I955" s="3" t="s">
        <v>548</v>
      </c>
      <c r="J955" s="3" t="s">
        <v>1123</v>
      </c>
      <c r="K955" s="3" t="s">
        <v>1050</v>
      </c>
      <c r="L955" s="6">
        <v>2</v>
      </c>
      <c r="M955" s="4">
        <v>69.95</v>
      </c>
      <c r="N955" s="4">
        <v>139.9</v>
      </c>
      <c r="O955" s="3" t="s">
        <v>1775</v>
      </c>
      <c r="P955" s="3" t="s">
        <v>500</v>
      </c>
      <c r="Q955" s="3" t="s">
        <v>1349</v>
      </c>
      <c r="R955" s="3" t="s">
        <v>549</v>
      </c>
    </row>
    <row r="956" spans="1:18" ht="64.5" customHeight="1" x14ac:dyDescent="0.25">
      <c r="A956" s="1"/>
      <c r="B956" s="3" t="s">
        <v>1045</v>
      </c>
      <c r="C956" s="3" t="s">
        <v>1113</v>
      </c>
      <c r="D956" s="3" t="s">
        <v>1223</v>
      </c>
      <c r="E956" s="3" t="s">
        <v>1025</v>
      </c>
      <c r="F956" s="3"/>
      <c r="G956" s="3" t="s">
        <v>497</v>
      </c>
      <c r="H956" s="3" t="s">
        <v>1406</v>
      </c>
      <c r="I956" s="3" t="s">
        <v>550</v>
      </c>
      <c r="J956" s="3" t="s">
        <v>1049</v>
      </c>
      <c r="K956" s="3" t="s">
        <v>1050</v>
      </c>
      <c r="L956" s="6">
        <v>1</v>
      </c>
      <c r="M956" s="4">
        <v>69.95</v>
      </c>
      <c r="N956" s="4">
        <v>69.95</v>
      </c>
      <c r="O956" s="3" t="s">
        <v>1775</v>
      </c>
      <c r="P956" s="3" t="s">
        <v>500</v>
      </c>
      <c r="Q956" s="3" t="s">
        <v>1349</v>
      </c>
      <c r="R956" s="3" t="s">
        <v>551</v>
      </c>
    </row>
    <row r="957" spans="1:18" ht="64.5" customHeight="1" x14ac:dyDescent="0.25">
      <c r="A957" s="1"/>
      <c r="B957" s="3" t="s">
        <v>1045</v>
      </c>
      <c r="C957" s="3" t="s">
        <v>1113</v>
      </c>
      <c r="D957" s="3" t="s">
        <v>1223</v>
      </c>
      <c r="E957" s="3" t="s">
        <v>1025</v>
      </c>
      <c r="F957" s="3"/>
      <c r="G957" s="3" t="s">
        <v>497</v>
      </c>
      <c r="H957" s="3" t="s">
        <v>1406</v>
      </c>
      <c r="I957" s="3" t="s">
        <v>552</v>
      </c>
      <c r="J957" s="3" t="s">
        <v>1060</v>
      </c>
      <c r="K957" s="3" t="s">
        <v>1050</v>
      </c>
      <c r="L957" s="6">
        <v>10</v>
      </c>
      <c r="M957" s="4">
        <v>69.95</v>
      </c>
      <c r="N957" s="4">
        <v>699.5</v>
      </c>
      <c r="O957" s="3" t="s">
        <v>1775</v>
      </c>
      <c r="P957" s="3" t="s">
        <v>500</v>
      </c>
      <c r="Q957" s="3" t="s">
        <v>1349</v>
      </c>
      <c r="R957" s="3" t="s">
        <v>553</v>
      </c>
    </row>
    <row r="958" spans="1:18" ht="64.5" customHeight="1" x14ac:dyDescent="0.25">
      <c r="A958" s="1"/>
      <c r="B958" s="3" t="s">
        <v>1045</v>
      </c>
      <c r="C958" s="3" t="s">
        <v>1113</v>
      </c>
      <c r="D958" s="3" t="s">
        <v>1223</v>
      </c>
      <c r="E958" s="3" t="s">
        <v>1025</v>
      </c>
      <c r="F958" s="3"/>
      <c r="G958" s="3" t="s">
        <v>497</v>
      </c>
      <c r="H958" s="3" t="s">
        <v>1406</v>
      </c>
      <c r="I958" s="3" t="s">
        <v>554</v>
      </c>
      <c r="J958" s="3" t="s">
        <v>1063</v>
      </c>
      <c r="K958" s="3" t="s">
        <v>1050</v>
      </c>
      <c r="L958" s="6">
        <v>13</v>
      </c>
      <c r="M958" s="4">
        <v>69.95</v>
      </c>
      <c r="N958" s="4">
        <v>909.35</v>
      </c>
      <c r="O958" s="3" t="s">
        <v>1775</v>
      </c>
      <c r="P958" s="3" t="s">
        <v>500</v>
      </c>
      <c r="Q958" s="3" t="s">
        <v>1349</v>
      </c>
      <c r="R958" s="3" t="s">
        <v>555</v>
      </c>
    </row>
    <row r="959" spans="1:18" ht="64.5" customHeight="1" x14ac:dyDescent="0.25">
      <c r="A959" s="1"/>
      <c r="B959" s="3" t="s">
        <v>1045</v>
      </c>
      <c r="C959" s="3" t="s">
        <v>1113</v>
      </c>
      <c r="D959" s="3" t="s">
        <v>1223</v>
      </c>
      <c r="E959" s="3" t="s">
        <v>1025</v>
      </c>
      <c r="F959" s="3"/>
      <c r="G959" s="3" t="s">
        <v>497</v>
      </c>
      <c r="H959" s="3" t="s">
        <v>1406</v>
      </c>
      <c r="I959" s="3" t="s">
        <v>556</v>
      </c>
      <c r="J959" s="3" t="s">
        <v>1066</v>
      </c>
      <c r="K959" s="3" t="s">
        <v>1050</v>
      </c>
      <c r="L959" s="6">
        <v>24</v>
      </c>
      <c r="M959" s="4">
        <v>69.95</v>
      </c>
      <c r="N959" s="4">
        <v>1678.8</v>
      </c>
      <c r="O959" s="3" t="s">
        <v>1775</v>
      </c>
      <c r="P959" s="3" t="s">
        <v>500</v>
      </c>
      <c r="Q959" s="3" t="s">
        <v>1349</v>
      </c>
      <c r="R959" s="3" t="s">
        <v>557</v>
      </c>
    </row>
    <row r="960" spans="1:18" ht="64.5" customHeight="1" x14ac:dyDescent="0.25">
      <c r="A960" s="1"/>
      <c r="B960" s="3" t="s">
        <v>1045</v>
      </c>
      <c r="C960" s="3" t="s">
        <v>1113</v>
      </c>
      <c r="D960" s="3" t="s">
        <v>1223</v>
      </c>
      <c r="E960" s="3" t="s">
        <v>1025</v>
      </c>
      <c r="F960" s="3"/>
      <c r="G960" s="3" t="s">
        <v>497</v>
      </c>
      <c r="H960" s="3" t="s">
        <v>1406</v>
      </c>
      <c r="I960" s="3" t="s">
        <v>558</v>
      </c>
      <c r="J960" s="3" t="s">
        <v>1069</v>
      </c>
      <c r="K960" s="3" t="s">
        <v>1050</v>
      </c>
      <c r="L960" s="6">
        <v>15</v>
      </c>
      <c r="M960" s="4">
        <v>69.95</v>
      </c>
      <c r="N960" s="4">
        <v>1049.25</v>
      </c>
      <c r="O960" s="3" t="s">
        <v>1775</v>
      </c>
      <c r="P960" s="3" t="s">
        <v>500</v>
      </c>
      <c r="Q960" s="3" t="s">
        <v>1349</v>
      </c>
      <c r="R960" s="3" t="s">
        <v>559</v>
      </c>
    </row>
    <row r="961" spans="1:18" ht="64.5" customHeight="1" x14ac:dyDescent="0.25">
      <c r="A961" s="1"/>
      <c r="B961" s="3" t="s">
        <v>1045</v>
      </c>
      <c r="C961" s="3" t="s">
        <v>1113</v>
      </c>
      <c r="D961" s="3" t="s">
        <v>1223</v>
      </c>
      <c r="E961" s="3" t="s">
        <v>1025</v>
      </c>
      <c r="F961" s="3"/>
      <c r="G961" s="3" t="s">
        <v>497</v>
      </c>
      <c r="H961" s="3" t="s">
        <v>1406</v>
      </c>
      <c r="I961" s="3" t="s">
        <v>560</v>
      </c>
      <c r="J961" s="3" t="s">
        <v>1072</v>
      </c>
      <c r="K961" s="3" t="s">
        <v>1050</v>
      </c>
      <c r="L961" s="6">
        <v>1</v>
      </c>
      <c r="M961" s="4">
        <v>69.95</v>
      </c>
      <c r="N961" s="4">
        <v>69.95</v>
      </c>
      <c r="O961" s="3" t="s">
        <v>1775</v>
      </c>
      <c r="P961" s="3" t="s">
        <v>500</v>
      </c>
      <c r="Q961" s="3" t="s">
        <v>1349</v>
      </c>
      <c r="R961" s="3" t="s">
        <v>561</v>
      </c>
    </row>
    <row r="962" spans="1:18" ht="64.5" customHeight="1" x14ac:dyDescent="0.25">
      <c r="A962" s="1"/>
      <c r="B962" s="3" t="s">
        <v>1045</v>
      </c>
      <c r="C962" s="3" t="s">
        <v>1113</v>
      </c>
      <c r="D962" s="3" t="s">
        <v>1223</v>
      </c>
      <c r="E962" s="3" t="s">
        <v>1025</v>
      </c>
      <c r="F962" s="3"/>
      <c r="G962" s="3" t="s">
        <v>497</v>
      </c>
      <c r="H962" s="3" t="s">
        <v>1406</v>
      </c>
      <c r="I962" s="3" t="s">
        <v>562</v>
      </c>
      <c r="J962" s="3" t="s">
        <v>1075</v>
      </c>
      <c r="K962" s="3" t="s">
        <v>1050</v>
      </c>
      <c r="L962" s="6">
        <v>1</v>
      </c>
      <c r="M962" s="4">
        <v>69.95</v>
      </c>
      <c r="N962" s="4">
        <v>69.95</v>
      </c>
      <c r="O962" s="3" t="s">
        <v>1775</v>
      </c>
      <c r="P962" s="3" t="s">
        <v>500</v>
      </c>
      <c r="Q962" s="3" t="s">
        <v>1349</v>
      </c>
      <c r="R962" s="3" t="s">
        <v>563</v>
      </c>
    </row>
    <row r="963" spans="1:18" ht="64.5" customHeight="1" x14ac:dyDescent="0.25">
      <c r="A963" s="1"/>
      <c r="B963" s="3" t="s">
        <v>1045</v>
      </c>
      <c r="C963" s="3" t="s">
        <v>1113</v>
      </c>
      <c r="D963" s="3" t="s">
        <v>1223</v>
      </c>
      <c r="E963" s="3" t="s">
        <v>1025</v>
      </c>
      <c r="F963" s="3"/>
      <c r="G963" s="3" t="s">
        <v>497</v>
      </c>
      <c r="H963" s="3" t="s">
        <v>1406</v>
      </c>
      <c r="I963" s="3" t="s">
        <v>564</v>
      </c>
      <c r="J963" s="3" t="s">
        <v>1093</v>
      </c>
      <c r="K963" s="3" t="s">
        <v>1050</v>
      </c>
      <c r="L963" s="6">
        <v>3</v>
      </c>
      <c r="M963" s="4">
        <v>69.95</v>
      </c>
      <c r="N963" s="4">
        <v>209.85</v>
      </c>
      <c r="O963" s="3" t="s">
        <v>1775</v>
      </c>
      <c r="P963" s="3" t="s">
        <v>500</v>
      </c>
      <c r="Q963" s="3" t="s">
        <v>1349</v>
      </c>
      <c r="R963" s="3" t="s">
        <v>565</v>
      </c>
    </row>
    <row r="964" spans="1:18" ht="64.5" customHeight="1" x14ac:dyDescent="0.25">
      <c r="A964" s="1"/>
      <c r="B964" s="3" t="s">
        <v>1045</v>
      </c>
      <c r="C964" s="3" t="s">
        <v>1113</v>
      </c>
      <c r="D964" s="3" t="s">
        <v>1114</v>
      </c>
      <c r="E964" s="3" t="s">
        <v>1026</v>
      </c>
      <c r="F964" s="3" t="s">
        <v>1054</v>
      </c>
      <c r="G964" s="3" t="s">
        <v>566</v>
      </c>
      <c r="H964" s="3" t="s">
        <v>569</v>
      </c>
      <c r="I964" s="3" t="s">
        <v>567</v>
      </c>
      <c r="J964" s="3" t="s">
        <v>1069</v>
      </c>
      <c r="K964" s="3" t="s">
        <v>1050</v>
      </c>
      <c r="L964" s="6">
        <v>1</v>
      </c>
      <c r="M964" s="4">
        <v>139.94999999999999</v>
      </c>
      <c r="N964" s="4">
        <v>139.94999999999999</v>
      </c>
      <c r="O964" s="3" t="s">
        <v>1159</v>
      </c>
      <c r="P964" s="3" t="s">
        <v>571</v>
      </c>
      <c r="Q964" s="3" t="s">
        <v>1349</v>
      </c>
      <c r="R964" s="3" t="s">
        <v>568</v>
      </c>
    </row>
    <row r="965" spans="1:18" ht="64.5" customHeight="1" x14ac:dyDescent="0.25">
      <c r="A965" s="1"/>
      <c r="B965" s="3" t="s">
        <v>1045</v>
      </c>
      <c r="C965" s="3" t="s">
        <v>1113</v>
      </c>
      <c r="D965" s="3" t="s">
        <v>1114</v>
      </c>
      <c r="E965" s="3" t="s">
        <v>1026</v>
      </c>
      <c r="F965" s="3" t="s">
        <v>1054</v>
      </c>
      <c r="G965" s="3" t="s">
        <v>566</v>
      </c>
      <c r="H965" s="3" t="s">
        <v>569</v>
      </c>
      <c r="I965" s="3" t="s">
        <v>572</v>
      </c>
      <c r="J965" s="3" t="s">
        <v>1075</v>
      </c>
      <c r="K965" s="3" t="s">
        <v>1050</v>
      </c>
      <c r="L965" s="6">
        <v>16</v>
      </c>
      <c r="M965" s="4">
        <v>139.94999999999999</v>
      </c>
      <c r="N965" s="4">
        <v>2239.1999999999998</v>
      </c>
      <c r="O965" s="3" t="s">
        <v>1159</v>
      </c>
      <c r="P965" s="3" t="s">
        <v>571</v>
      </c>
      <c r="Q965" s="3" t="s">
        <v>1349</v>
      </c>
      <c r="R965" s="3" t="s">
        <v>573</v>
      </c>
    </row>
    <row r="966" spans="1:18" ht="64.5" customHeight="1" x14ac:dyDescent="0.25">
      <c r="A966" s="1"/>
      <c r="B966" s="3" t="s">
        <v>1045</v>
      </c>
      <c r="C966" s="3" t="s">
        <v>1113</v>
      </c>
      <c r="D966" s="3" t="s">
        <v>1114</v>
      </c>
      <c r="E966" s="3" t="s">
        <v>1026</v>
      </c>
      <c r="F966" s="3" t="s">
        <v>1054</v>
      </c>
      <c r="G966" s="3" t="s">
        <v>566</v>
      </c>
      <c r="H966" s="3" t="s">
        <v>569</v>
      </c>
      <c r="I966" s="3" t="s">
        <v>574</v>
      </c>
      <c r="J966" s="3" t="s">
        <v>1093</v>
      </c>
      <c r="K966" s="3" t="s">
        <v>1050</v>
      </c>
      <c r="L966" s="6">
        <v>16</v>
      </c>
      <c r="M966" s="4">
        <v>139.94999999999999</v>
      </c>
      <c r="N966" s="4">
        <v>2239.1999999999998</v>
      </c>
      <c r="O966" s="3" t="s">
        <v>1159</v>
      </c>
      <c r="P966" s="3" t="s">
        <v>571</v>
      </c>
      <c r="Q966" s="3" t="s">
        <v>1349</v>
      </c>
      <c r="R966" s="3" t="s">
        <v>575</v>
      </c>
    </row>
    <row r="967" spans="1:18" ht="64.5" customHeight="1" x14ac:dyDescent="0.25">
      <c r="A967" s="1"/>
      <c r="B967" s="3" t="s">
        <v>1045</v>
      </c>
      <c r="C967" s="3" t="s">
        <v>1113</v>
      </c>
      <c r="D967" s="3" t="s">
        <v>1114</v>
      </c>
      <c r="E967" s="3" t="s">
        <v>1026</v>
      </c>
      <c r="F967" s="3" t="s">
        <v>1054</v>
      </c>
      <c r="G967" s="3" t="s">
        <v>566</v>
      </c>
      <c r="H967" s="3" t="s">
        <v>569</v>
      </c>
      <c r="I967" s="3" t="s">
        <v>576</v>
      </c>
      <c r="J967" s="3" t="s">
        <v>1123</v>
      </c>
      <c r="K967" s="3" t="s">
        <v>1050</v>
      </c>
      <c r="L967" s="6">
        <v>12</v>
      </c>
      <c r="M967" s="4">
        <v>139.94999999999999</v>
      </c>
      <c r="N967" s="4">
        <v>1679.4</v>
      </c>
      <c r="O967" s="3" t="s">
        <v>1159</v>
      </c>
      <c r="P967" s="3" t="s">
        <v>571</v>
      </c>
      <c r="Q967" s="3" t="s">
        <v>1349</v>
      </c>
      <c r="R967" s="3" t="s">
        <v>577</v>
      </c>
    </row>
    <row r="968" spans="1:18" ht="64.5" customHeight="1" x14ac:dyDescent="0.25">
      <c r="A968" s="1"/>
      <c r="B968" s="3" t="s">
        <v>1045</v>
      </c>
      <c r="C968" s="3" t="s">
        <v>1113</v>
      </c>
      <c r="D968" s="3" t="s">
        <v>1114</v>
      </c>
      <c r="E968" s="3" t="s">
        <v>1026</v>
      </c>
      <c r="F968" s="3" t="s">
        <v>1054</v>
      </c>
      <c r="G968" s="3" t="s">
        <v>566</v>
      </c>
      <c r="H968" s="3" t="s">
        <v>569</v>
      </c>
      <c r="I968" s="3" t="s">
        <v>578</v>
      </c>
      <c r="J968" s="3" t="s">
        <v>1170</v>
      </c>
      <c r="K968" s="3" t="s">
        <v>1050</v>
      </c>
      <c r="L968" s="6">
        <v>8</v>
      </c>
      <c r="M968" s="4">
        <v>139.94999999999999</v>
      </c>
      <c r="N968" s="4">
        <v>1119.5999999999999</v>
      </c>
      <c r="O968" s="3" t="s">
        <v>1159</v>
      </c>
      <c r="P968" s="3" t="s">
        <v>571</v>
      </c>
      <c r="Q968" s="3" t="s">
        <v>1349</v>
      </c>
      <c r="R968" s="3" t="s">
        <v>579</v>
      </c>
    </row>
    <row r="969" spans="1:18" ht="64.5" customHeight="1" x14ac:dyDescent="0.25">
      <c r="A969" s="1"/>
      <c r="B969" s="3" t="s">
        <v>1045</v>
      </c>
      <c r="C969" s="3" t="s">
        <v>1113</v>
      </c>
      <c r="D969" s="3" t="s">
        <v>1114</v>
      </c>
      <c r="E969" s="3" t="s">
        <v>1026</v>
      </c>
      <c r="F969" s="3" t="s">
        <v>1054</v>
      </c>
      <c r="G969" s="3" t="s">
        <v>566</v>
      </c>
      <c r="H969" s="3" t="s">
        <v>569</v>
      </c>
      <c r="I969" s="3" t="s">
        <v>580</v>
      </c>
      <c r="J969" s="3" t="s">
        <v>582</v>
      </c>
      <c r="K969" s="3" t="s">
        <v>1050</v>
      </c>
      <c r="L969" s="6">
        <v>5</v>
      </c>
      <c r="M969" s="4">
        <v>139.94999999999999</v>
      </c>
      <c r="N969" s="4">
        <v>699.75</v>
      </c>
      <c r="O969" s="3" t="s">
        <v>1159</v>
      </c>
      <c r="P969" s="3" t="s">
        <v>571</v>
      </c>
      <c r="Q969" s="3" t="s">
        <v>1349</v>
      </c>
      <c r="R969" s="3" t="s">
        <v>581</v>
      </c>
    </row>
    <row r="970" spans="1:18" ht="64.5" customHeight="1" x14ac:dyDescent="0.25">
      <c r="A970" s="1"/>
      <c r="B970" s="3" t="s">
        <v>1045</v>
      </c>
      <c r="C970" s="3" t="s">
        <v>1113</v>
      </c>
      <c r="D970" s="3" t="s">
        <v>1114</v>
      </c>
      <c r="E970" s="3" t="s">
        <v>1026</v>
      </c>
      <c r="F970" s="3" t="s">
        <v>1054</v>
      </c>
      <c r="G970" s="3" t="s">
        <v>566</v>
      </c>
      <c r="H970" s="3" t="s">
        <v>585</v>
      </c>
      <c r="I970" s="3" t="s">
        <v>583</v>
      </c>
      <c r="J970" s="3" t="s">
        <v>1069</v>
      </c>
      <c r="K970" s="3" t="s">
        <v>1050</v>
      </c>
      <c r="L970" s="6">
        <v>2</v>
      </c>
      <c r="M970" s="4">
        <v>139.94999999999999</v>
      </c>
      <c r="N970" s="4">
        <v>279.89999999999998</v>
      </c>
      <c r="O970" s="3" t="s">
        <v>586</v>
      </c>
      <c r="P970" s="3" t="s">
        <v>571</v>
      </c>
      <c r="Q970" s="3" t="s">
        <v>1349</v>
      </c>
      <c r="R970" s="3" t="s">
        <v>584</v>
      </c>
    </row>
    <row r="971" spans="1:18" ht="64.5" customHeight="1" x14ac:dyDescent="0.25">
      <c r="A971" s="1"/>
      <c r="B971" s="3" t="s">
        <v>1045</v>
      </c>
      <c r="C971" s="3" t="s">
        <v>1113</v>
      </c>
      <c r="D971" s="3" t="s">
        <v>1114</v>
      </c>
      <c r="E971" s="3" t="s">
        <v>1026</v>
      </c>
      <c r="F971" s="3" t="s">
        <v>1054</v>
      </c>
      <c r="G971" s="3" t="s">
        <v>566</v>
      </c>
      <c r="H971" s="3" t="s">
        <v>585</v>
      </c>
      <c r="I971" s="3" t="s">
        <v>587</v>
      </c>
      <c r="J971" s="3" t="s">
        <v>1072</v>
      </c>
      <c r="K971" s="3" t="s">
        <v>1050</v>
      </c>
      <c r="L971" s="6">
        <v>4</v>
      </c>
      <c r="M971" s="4">
        <v>139.94999999999999</v>
      </c>
      <c r="N971" s="4">
        <v>559.79999999999995</v>
      </c>
      <c r="O971" s="3" t="s">
        <v>586</v>
      </c>
      <c r="P971" s="3" t="s">
        <v>571</v>
      </c>
      <c r="Q971" s="3" t="s">
        <v>1349</v>
      </c>
      <c r="R971" s="3" t="s">
        <v>588</v>
      </c>
    </row>
    <row r="972" spans="1:18" ht="64.5" customHeight="1" x14ac:dyDescent="0.25">
      <c r="A972" s="1"/>
      <c r="B972" s="3" t="s">
        <v>1045</v>
      </c>
      <c r="C972" s="3" t="s">
        <v>1113</v>
      </c>
      <c r="D972" s="3" t="s">
        <v>1114</v>
      </c>
      <c r="E972" s="3" t="s">
        <v>1026</v>
      </c>
      <c r="F972" s="3" t="s">
        <v>1054</v>
      </c>
      <c r="G972" s="3" t="s">
        <v>566</v>
      </c>
      <c r="H972" s="3" t="s">
        <v>585</v>
      </c>
      <c r="I972" s="3" t="s">
        <v>589</v>
      </c>
      <c r="J972" s="3" t="s">
        <v>1075</v>
      </c>
      <c r="K972" s="3" t="s">
        <v>1050</v>
      </c>
      <c r="L972" s="6">
        <v>18</v>
      </c>
      <c r="M972" s="4">
        <v>139.94999999999999</v>
      </c>
      <c r="N972" s="4">
        <v>2519.1</v>
      </c>
      <c r="O972" s="3" t="s">
        <v>586</v>
      </c>
      <c r="P972" s="3" t="s">
        <v>571</v>
      </c>
      <c r="Q972" s="3" t="s">
        <v>1349</v>
      </c>
      <c r="R972" s="3" t="s">
        <v>590</v>
      </c>
    </row>
    <row r="973" spans="1:18" ht="64.5" customHeight="1" x14ac:dyDescent="0.25">
      <c r="A973" s="1"/>
      <c r="B973" s="3" t="s">
        <v>1045</v>
      </c>
      <c r="C973" s="3" t="s">
        <v>1113</v>
      </c>
      <c r="D973" s="3" t="s">
        <v>1114</v>
      </c>
      <c r="E973" s="3" t="s">
        <v>1026</v>
      </c>
      <c r="F973" s="3" t="s">
        <v>1054</v>
      </c>
      <c r="G973" s="3" t="s">
        <v>566</v>
      </c>
      <c r="H973" s="3" t="s">
        <v>585</v>
      </c>
      <c r="I973" s="3" t="s">
        <v>591</v>
      </c>
      <c r="J973" s="3" t="s">
        <v>1093</v>
      </c>
      <c r="K973" s="3" t="s">
        <v>1050</v>
      </c>
      <c r="L973" s="6">
        <v>13</v>
      </c>
      <c r="M973" s="4">
        <v>139.94999999999999</v>
      </c>
      <c r="N973" s="4">
        <v>1819.35</v>
      </c>
      <c r="O973" s="3" t="s">
        <v>586</v>
      </c>
      <c r="P973" s="3" t="s">
        <v>571</v>
      </c>
      <c r="Q973" s="3" t="s">
        <v>1349</v>
      </c>
      <c r="R973" s="3" t="s">
        <v>592</v>
      </c>
    </row>
    <row r="974" spans="1:18" ht="64.5" customHeight="1" x14ac:dyDescent="0.25">
      <c r="A974" s="1"/>
      <c r="B974" s="3" t="s">
        <v>1045</v>
      </c>
      <c r="C974" s="3" t="s">
        <v>1113</v>
      </c>
      <c r="D974" s="3" t="s">
        <v>1114</v>
      </c>
      <c r="E974" s="3" t="s">
        <v>1026</v>
      </c>
      <c r="F974" s="3" t="s">
        <v>1054</v>
      </c>
      <c r="G974" s="3" t="s">
        <v>566</v>
      </c>
      <c r="H974" s="3" t="s">
        <v>585</v>
      </c>
      <c r="I974" s="3" t="s">
        <v>593</v>
      </c>
      <c r="J974" s="3" t="s">
        <v>1123</v>
      </c>
      <c r="K974" s="3" t="s">
        <v>1050</v>
      </c>
      <c r="L974" s="6">
        <v>21</v>
      </c>
      <c r="M974" s="4">
        <v>139.94999999999999</v>
      </c>
      <c r="N974" s="4">
        <v>2938.95</v>
      </c>
      <c r="O974" s="3" t="s">
        <v>586</v>
      </c>
      <c r="P974" s="3" t="s">
        <v>571</v>
      </c>
      <c r="Q974" s="3" t="s">
        <v>1349</v>
      </c>
      <c r="R974" s="3" t="s">
        <v>594</v>
      </c>
    </row>
    <row r="975" spans="1:18" ht="64.5" customHeight="1" x14ac:dyDescent="0.25">
      <c r="A975" s="1"/>
      <c r="B975" s="3" t="s">
        <v>1045</v>
      </c>
      <c r="C975" s="3" t="s">
        <v>1113</v>
      </c>
      <c r="D975" s="3" t="s">
        <v>1114</v>
      </c>
      <c r="E975" s="3" t="s">
        <v>1026</v>
      </c>
      <c r="F975" s="3" t="s">
        <v>1054</v>
      </c>
      <c r="G975" s="3" t="s">
        <v>566</v>
      </c>
      <c r="H975" s="3" t="s">
        <v>585</v>
      </c>
      <c r="I975" s="3" t="s">
        <v>595</v>
      </c>
      <c r="J975" s="3" t="s">
        <v>1170</v>
      </c>
      <c r="K975" s="3" t="s">
        <v>1050</v>
      </c>
      <c r="L975" s="6">
        <v>10</v>
      </c>
      <c r="M975" s="4">
        <v>139.94999999999999</v>
      </c>
      <c r="N975" s="4">
        <v>1399.5</v>
      </c>
      <c r="O975" s="3" t="s">
        <v>586</v>
      </c>
      <c r="P975" s="3" t="s">
        <v>571</v>
      </c>
      <c r="Q975" s="3" t="s">
        <v>1349</v>
      </c>
      <c r="R975" s="3" t="s">
        <v>596</v>
      </c>
    </row>
    <row r="976" spans="1:18" ht="64.5" customHeight="1" x14ac:dyDescent="0.25">
      <c r="A976" s="1"/>
      <c r="B976" s="3" t="s">
        <v>1045</v>
      </c>
      <c r="C976" s="3" t="s">
        <v>1113</v>
      </c>
      <c r="D976" s="3" t="s">
        <v>1114</v>
      </c>
      <c r="E976" s="3" t="s">
        <v>1026</v>
      </c>
      <c r="F976" s="3" t="s">
        <v>1054</v>
      </c>
      <c r="G976" s="3" t="s">
        <v>566</v>
      </c>
      <c r="H976" s="3" t="s">
        <v>585</v>
      </c>
      <c r="I976" s="3" t="s">
        <v>597</v>
      </c>
      <c r="J976" s="3" t="s">
        <v>582</v>
      </c>
      <c r="K976" s="3" t="s">
        <v>1050</v>
      </c>
      <c r="L976" s="6">
        <v>8</v>
      </c>
      <c r="M976" s="4">
        <v>139.94999999999999</v>
      </c>
      <c r="N976" s="4">
        <v>1119.5999999999999</v>
      </c>
      <c r="O976" s="3" t="s">
        <v>586</v>
      </c>
      <c r="P976" s="3" t="s">
        <v>571</v>
      </c>
      <c r="Q976" s="3" t="s">
        <v>1349</v>
      </c>
      <c r="R976" s="3" t="s">
        <v>598</v>
      </c>
    </row>
    <row r="977" spans="1:18" ht="64.5" customHeight="1" x14ac:dyDescent="0.25">
      <c r="A977" s="1"/>
      <c r="B977" s="3" t="s">
        <v>1045</v>
      </c>
      <c r="C977" s="3" t="s">
        <v>1113</v>
      </c>
      <c r="D977" s="3" t="s">
        <v>1052</v>
      </c>
      <c r="E977" s="3" t="s">
        <v>1026</v>
      </c>
      <c r="F977" s="3" t="s">
        <v>1054</v>
      </c>
      <c r="G977" s="3" t="s">
        <v>566</v>
      </c>
      <c r="H977" s="3" t="s">
        <v>603</v>
      </c>
      <c r="I977" s="3" t="s">
        <v>599</v>
      </c>
      <c r="J977" s="3" t="s">
        <v>601</v>
      </c>
      <c r="K977" s="3" t="s">
        <v>602</v>
      </c>
      <c r="L977" s="6">
        <v>6</v>
      </c>
      <c r="M977" s="4">
        <v>139.94999999999999</v>
      </c>
      <c r="N977" s="4">
        <v>839.7</v>
      </c>
      <c r="O977" s="3" t="s">
        <v>1545</v>
      </c>
      <c r="P977" s="3" t="s">
        <v>571</v>
      </c>
      <c r="Q977" s="3" t="s">
        <v>1459</v>
      </c>
      <c r="R977" s="3" t="s">
        <v>600</v>
      </c>
    </row>
    <row r="978" spans="1:18" ht="64.5" customHeight="1" x14ac:dyDescent="0.25">
      <c r="A978" s="1"/>
      <c r="B978" s="3" t="s">
        <v>1045</v>
      </c>
      <c r="C978" s="3" t="s">
        <v>1113</v>
      </c>
      <c r="D978" s="3" t="s">
        <v>1052</v>
      </c>
      <c r="E978" s="3" t="s">
        <v>1026</v>
      </c>
      <c r="F978" s="3" t="s">
        <v>1054</v>
      </c>
      <c r="G978" s="3" t="s">
        <v>566</v>
      </c>
      <c r="H978" s="3" t="s">
        <v>603</v>
      </c>
      <c r="I978" s="3" t="s">
        <v>604</v>
      </c>
      <c r="J978" s="3" t="s">
        <v>606</v>
      </c>
      <c r="K978" s="3" t="s">
        <v>602</v>
      </c>
      <c r="L978" s="6">
        <v>13</v>
      </c>
      <c r="M978" s="4">
        <v>139.94999999999999</v>
      </c>
      <c r="N978" s="4">
        <v>1819.35</v>
      </c>
      <c r="O978" s="3" t="s">
        <v>1545</v>
      </c>
      <c r="P978" s="3" t="s">
        <v>571</v>
      </c>
      <c r="Q978" s="3" t="s">
        <v>1459</v>
      </c>
      <c r="R978" s="3" t="s">
        <v>605</v>
      </c>
    </row>
    <row r="979" spans="1:18" ht="64.5" customHeight="1" x14ac:dyDescent="0.25">
      <c r="A979" s="1"/>
      <c r="B979" s="3" t="s">
        <v>1045</v>
      </c>
      <c r="C979" s="3" t="s">
        <v>1113</v>
      </c>
      <c r="D979" s="3" t="s">
        <v>1052</v>
      </c>
      <c r="E979" s="3" t="s">
        <v>1026</v>
      </c>
      <c r="F979" s="3" t="s">
        <v>1054</v>
      </c>
      <c r="G979" s="3" t="s">
        <v>566</v>
      </c>
      <c r="H979" s="3" t="s">
        <v>603</v>
      </c>
      <c r="I979" s="3" t="s">
        <v>607</v>
      </c>
      <c r="J979" s="3" t="s">
        <v>609</v>
      </c>
      <c r="K979" s="3" t="s">
        <v>602</v>
      </c>
      <c r="L979" s="6">
        <v>6</v>
      </c>
      <c r="M979" s="4">
        <v>139.94999999999999</v>
      </c>
      <c r="N979" s="4">
        <v>839.7</v>
      </c>
      <c r="O979" s="3" t="s">
        <v>1545</v>
      </c>
      <c r="P979" s="3" t="s">
        <v>571</v>
      </c>
      <c r="Q979" s="3" t="s">
        <v>1459</v>
      </c>
      <c r="R979" s="3" t="s">
        <v>608</v>
      </c>
    </row>
    <row r="980" spans="1:18" ht="64.5" customHeight="1" x14ac:dyDescent="0.25">
      <c r="A980" s="1"/>
      <c r="B980" s="3" t="s">
        <v>1045</v>
      </c>
      <c r="C980" s="3" t="s">
        <v>1113</v>
      </c>
      <c r="D980" s="3" t="s">
        <v>1052</v>
      </c>
      <c r="E980" s="3" t="s">
        <v>1026</v>
      </c>
      <c r="F980" s="3" t="s">
        <v>1054</v>
      </c>
      <c r="G980" s="3" t="s">
        <v>566</v>
      </c>
      <c r="H980" s="3" t="s">
        <v>603</v>
      </c>
      <c r="I980" s="3" t="s">
        <v>610</v>
      </c>
      <c r="J980" s="3" t="s">
        <v>612</v>
      </c>
      <c r="K980" s="3" t="s">
        <v>602</v>
      </c>
      <c r="L980" s="6">
        <v>3</v>
      </c>
      <c r="M980" s="4">
        <v>139.94999999999999</v>
      </c>
      <c r="N980" s="4">
        <v>419.85</v>
      </c>
      <c r="O980" s="3" t="s">
        <v>1545</v>
      </c>
      <c r="P980" s="3" t="s">
        <v>571</v>
      </c>
      <c r="Q980" s="3" t="s">
        <v>1459</v>
      </c>
      <c r="R980" s="3" t="s">
        <v>611</v>
      </c>
    </row>
    <row r="981" spans="1:18" ht="64.5" customHeight="1" x14ac:dyDescent="0.25">
      <c r="A981" s="1"/>
      <c r="B981" s="3" t="s">
        <v>1045</v>
      </c>
      <c r="C981" s="3" t="s">
        <v>1113</v>
      </c>
      <c r="D981" s="3" t="s">
        <v>1052</v>
      </c>
      <c r="E981" s="3" t="s">
        <v>1026</v>
      </c>
      <c r="F981" s="3" t="s">
        <v>1054</v>
      </c>
      <c r="G981" s="3" t="s">
        <v>566</v>
      </c>
      <c r="H981" s="3" t="s">
        <v>603</v>
      </c>
      <c r="I981" s="3" t="s">
        <v>613</v>
      </c>
      <c r="J981" s="3" t="s">
        <v>615</v>
      </c>
      <c r="K981" s="3" t="s">
        <v>602</v>
      </c>
      <c r="L981" s="6">
        <v>5</v>
      </c>
      <c r="M981" s="4">
        <v>139.94999999999999</v>
      </c>
      <c r="N981" s="4">
        <v>699.75</v>
      </c>
      <c r="O981" s="3" t="s">
        <v>1545</v>
      </c>
      <c r="P981" s="3" t="s">
        <v>571</v>
      </c>
      <c r="Q981" s="3" t="s">
        <v>1459</v>
      </c>
      <c r="R981" s="3" t="s">
        <v>614</v>
      </c>
    </row>
    <row r="982" spans="1:18" ht="64.5" customHeight="1" x14ac:dyDescent="0.25">
      <c r="A982" s="1"/>
      <c r="B982" s="3" t="s">
        <v>1045</v>
      </c>
      <c r="C982" s="3" t="s">
        <v>1113</v>
      </c>
      <c r="D982" s="3" t="s">
        <v>1052</v>
      </c>
      <c r="E982" s="3" t="s">
        <v>1026</v>
      </c>
      <c r="F982" s="3" t="s">
        <v>1054</v>
      </c>
      <c r="G982" s="3" t="s">
        <v>566</v>
      </c>
      <c r="H982" s="3" t="s">
        <v>603</v>
      </c>
      <c r="I982" s="3" t="s">
        <v>616</v>
      </c>
      <c r="J982" s="3" t="s">
        <v>618</v>
      </c>
      <c r="K982" s="3" t="s">
        <v>602</v>
      </c>
      <c r="L982" s="6">
        <v>7</v>
      </c>
      <c r="M982" s="4">
        <v>139.94999999999999</v>
      </c>
      <c r="N982" s="4">
        <v>979.65</v>
      </c>
      <c r="O982" s="3" t="s">
        <v>1545</v>
      </c>
      <c r="P982" s="3" t="s">
        <v>571</v>
      </c>
      <c r="Q982" s="3" t="s">
        <v>1459</v>
      </c>
      <c r="R982" s="3" t="s">
        <v>617</v>
      </c>
    </row>
    <row r="983" spans="1:18" ht="64.5" customHeight="1" x14ac:dyDescent="0.25">
      <c r="A983" s="1"/>
      <c r="B983" s="3" t="s">
        <v>1045</v>
      </c>
      <c r="C983" s="3" t="s">
        <v>1113</v>
      </c>
      <c r="D983" s="3" t="s">
        <v>1052</v>
      </c>
      <c r="E983" s="3" t="s">
        <v>1026</v>
      </c>
      <c r="F983" s="3" t="s">
        <v>1054</v>
      </c>
      <c r="G983" s="3" t="s">
        <v>566</v>
      </c>
      <c r="H983" s="3" t="s">
        <v>603</v>
      </c>
      <c r="I983" s="3" t="s">
        <v>619</v>
      </c>
      <c r="J983" s="3" t="s">
        <v>621</v>
      </c>
      <c r="K983" s="3" t="s">
        <v>602</v>
      </c>
      <c r="L983" s="6">
        <v>11</v>
      </c>
      <c r="M983" s="4">
        <v>139.94999999999999</v>
      </c>
      <c r="N983" s="4">
        <v>1539.45</v>
      </c>
      <c r="O983" s="3" t="s">
        <v>1545</v>
      </c>
      <c r="P983" s="3" t="s">
        <v>571</v>
      </c>
      <c r="Q983" s="3" t="s">
        <v>1459</v>
      </c>
      <c r="R983" s="3" t="s">
        <v>620</v>
      </c>
    </row>
    <row r="984" spans="1:18" ht="64.5" customHeight="1" x14ac:dyDescent="0.25">
      <c r="A984" s="1"/>
      <c r="B984" s="3" t="s">
        <v>1045</v>
      </c>
      <c r="C984" s="3" t="s">
        <v>1113</v>
      </c>
      <c r="D984" s="3" t="s">
        <v>1052</v>
      </c>
      <c r="E984" s="3" t="s">
        <v>1026</v>
      </c>
      <c r="F984" s="3" t="s">
        <v>1054</v>
      </c>
      <c r="G984" s="3" t="s">
        <v>566</v>
      </c>
      <c r="H984" s="3" t="s">
        <v>603</v>
      </c>
      <c r="I984" s="3" t="s">
        <v>622</v>
      </c>
      <c r="J984" s="3" t="s">
        <v>624</v>
      </c>
      <c r="K984" s="3" t="s">
        <v>602</v>
      </c>
      <c r="L984" s="6">
        <v>2</v>
      </c>
      <c r="M984" s="4">
        <v>139.94999999999999</v>
      </c>
      <c r="N984" s="4">
        <v>279.89999999999998</v>
      </c>
      <c r="O984" s="3" t="s">
        <v>1545</v>
      </c>
      <c r="P984" s="3" t="s">
        <v>571</v>
      </c>
      <c r="Q984" s="3" t="s">
        <v>1459</v>
      </c>
      <c r="R984" s="3" t="s">
        <v>623</v>
      </c>
    </row>
    <row r="985" spans="1:18" ht="64.5" customHeight="1" x14ac:dyDescent="0.25">
      <c r="A985" s="1"/>
      <c r="B985" s="3" t="s">
        <v>1045</v>
      </c>
      <c r="C985" s="3" t="s">
        <v>1113</v>
      </c>
      <c r="D985" s="3" t="s">
        <v>1114</v>
      </c>
      <c r="E985" s="3" t="s">
        <v>1026</v>
      </c>
      <c r="F985" s="3" t="s">
        <v>1176</v>
      </c>
      <c r="G985" s="3" t="s">
        <v>625</v>
      </c>
      <c r="H985" s="3" t="s">
        <v>503</v>
      </c>
      <c r="I985" s="3" t="s">
        <v>626</v>
      </c>
      <c r="J985" s="3" t="s">
        <v>1072</v>
      </c>
      <c r="K985" s="3" t="s">
        <v>1050</v>
      </c>
      <c r="L985" s="6">
        <v>14</v>
      </c>
      <c r="M985" s="4">
        <v>119.95</v>
      </c>
      <c r="N985" s="4">
        <v>1679.3</v>
      </c>
      <c r="O985" s="3" t="s">
        <v>1137</v>
      </c>
      <c r="P985" s="3" t="s">
        <v>628</v>
      </c>
      <c r="Q985" s="3" t="s">
        <v>1349</v>
      </c>
      <c r="R985" s="3" t="s">
        <v>627</v>
      </c>
    </row>
    <row r="986" spans="1:18" ht="64.5" customHeight="1" x14ac:dyDescent="0.25">
      <c r="A986" s="1"/>
      <c r="B986" s="3" t="s">
        <v>1045</v>
      </c>
      <c r="C986" s="3" t="s">
        <v>1113</v>
      </c>
      <c r="D986" s="3" t="s">
        <v>1114</v>
      </c>
      <c r="E986" s="3" t="s">
        <v>1026</v>
      </c>
      <c r="F986" s="3" t="s">
        <v>1176</v>
      </c>
      <c r="G986" s="3" t="s">
        <v>625</v>
      </c>
      <c r="H986" s="3" t="s">
        <v>503</v>
      </c>
      <c r="I986" s="3" t="s">
        <v>629</v>
      </c>
      <c r="J986" s="3" t="s">
        <v>1075</v>
      </c>
      <c r="K986" s="3" t="s">
        <v>1050</v>
      </c>
      <c r="L986" s="6">
        <v>14</v>
      </c>
      <c r="M986" s="4">
        <v>119.95</v>
      </c>
      <c r="N986" s="4">
        <v>1679.3</v>
      </c>
      <c r="O986" s="3" t="s">
        <v>1137</v>
      </c>
      <c r="P986" s="3" t="s">
        <v>628</v>
      </c>
      <c r="Q986" s="3" t="s">
        <v>1349</v>
      </c>
      <c r="R986" s="3" t="s">
        <v>630</v>
      </c>
    </row>
    <row r="987" spans="1:18" ht="64.5" customHeight="1" x14ac:dyDescent="0.25">
      <c r="A987" s="1"/>
      <c r="B987" s="3" t="s">
        <v>1045</v>
      </c>
      <c r="C987" s="3" t="s">
        <v>1113</v>
      </c>
      <c r="D987" s="3" t="s">
        <v>1114</v>
      </c>
      <c r="E987" s="3" t="s">
        <v>1026</v>
      </c>
      <c r="F987" s="3" t="s">
        <v>1176</v>
      </c>
      <c r="G987" s="3" t="s">
        <v>625</v>
      </c>
      <c r="H987" s="3" t="s">
        <v>503</v>
      </c>
      <c r="I987" s="3" t="s">
        <v>631</v>
      </c>
      <c r="J987" s="3" t="s">
        <v>1093</v>
      </c>
      <c r="K987" s="3" t="s">
        <v>1050</v>
      </c>
      <c r="L987" s="6">
        <v>8</v>
      </c>
      <c r="M987" s="4">
        <v>119.95</v>
      </c>
      <c r="N987" s="4">
        <v>959.6</v>
      </c>
      <c r="O987" s="3" t="s">
        <v>1137</v>
      </c>
      <c r="P987" s="3" t="s">
        <v>628</v>
      </c>
      <c r="Q987" s="3" t="s">
        <v>1349</v>
      </c>
      <c r="R987" s="3" t="s">
        <v>632</v>
      </c>
    </row>
    <row r="988" spans="1:18" ht="64.5" customHeight="1" x14ac:dyDescent="0.25">
      <c r="A988" s="1"/>
      <c r="B988" s="3" t="s">
        <v>1045</v>
      </c>
      <c r="C988" s="3" t="s">
        <v>1113</v>
      </c>
      <c r="D988" s="3" t="s">
        <v>1114</v>
      </c>
      <c r="E988" s="3" t="s">
        <v>1026</v>
      </c>
      <c r="F988" s="3" t="s">
        <v>1176</v>
      </c>
      <c r="G988" s="3" t="s">
        <v>625</v>
      </c>
      <c r="H988" s="3" t="s">
        <v>503</v>
      </c>
      <c r="I988" s="3" t="s">
        <v>633</v>
      </c>
      <c r="J988" s="3" t="s">
        <v>1123</v>
      </c>
      <c r="K988" s="3" t="s">
        <v>1050</v>
      </c>
      <c r="L988" s="6">
        <v>8</v>
      </c>
      <c r="M988" s="4">
        <v>119.95</v>
      </c>
      <c r="N988" s="4">
        <v>959.6</v>
      </c>
      <c r="O988" s="3" t="s">
        <v>1137</v>
      </c>
      <c r="P988" s="3" t="s">
        <v>628</v>
      </c>
      <c r="Q988" s="3" t="s">
        <v>1349</v>
      </c>
      <c r="R988" s="3" t="s">
        <v>634</v>
      </c>
    </row>
    <row r="989" spans="1:18" ht="64.5" customHeight="1" x14ac:dyDescent="0.25">
      <c r="A989" s="1"/>
      <c r="B989" s="3" t="s">
        <v>1045</v>
      </c>
      <c r="C989" s="3" t="s">
        <v>1113</v>
      </c>
      <c r="D989" s="3" t="s">
        <v>1114</v>
      </c>
      <c r="E989" s="3" t="s">
        <v>1026</v>
      </c>
      <c r="F989" s="3" t="s">
        <v>1176</v>
      </c>
      <c r="G989" s="3" t="s">
        <v>625</v>
      </c>
      <c r="H989" s="3" t="s">
        <v>503</v>
      </c>
      <c r="I989" s="3" t="s">
        <v>635</v>
      </c>
      <c r="J989" s="3" t="s">
        <v>1170</v>
      </c>
      <c r="K989" s="3" t="s">
        <v>1050</v>
      </c>
      <c r="L989" s="6">
        <v>11</v>
      </c>
      <c r="M989" s="4">
        <v>119.95</v>
      </c>
      <c r="N989" s="4">
        <v>1319.45</v>
      </c>
      <c r="O989" s="3" t="s">
        <v>1137</v>
      </c>
      <c r="P989" s="3" t="s">
        <v>628</v>
      </c>
      <c r="Q989" s="3" t="s">
        <v>1349</v>
      </c>
      <c r="R989" s="3" t="s">
        <v>636</v>
      </c>
    </row>
    <row r="990" spans="1:18" ht="64.5" customHeight="1" x14ac:dyDescent="0.25">
      <c r="A990" s="1"/>
      <c r="B990" s="3" t="s">
        <v>1045</v>
      </c>
      <c r="C990" s="3" t="s">
        <v>1113</v>
      </c>
      <c r="D990" s="3" t="s">
        <v>1114</v>
      </c>
      <c r="E990" s="3" t="s">
        <v>1026</v>
      </c>
      <c r="F990" s="3" t="s">
        <v>1176</v>
      </c>
      <c r="G990" s="3" t="s">
        <v>625</v>
      </c>
      <c r="H990" s="3" t="s">
        <v>503</v>
      </c>
      <c r="I990" s="3" t="s">
        <v>637</v>
      </c>
      <c r="J990" s="3" t="s">
        <v>582</v>
      </c>
      <c r="K990" s="3" t="s">
        <v>1050</v>
      </c>
      <c r="L990" s="6">
        <v>1</v>
      </c>
      <c r="M990" s="4">
        <v>119.95</v>
      </c>
      <c r="N990" s="4">
        <v>119.95</v>
      </c>
      <c r="O990" s="3" t="s">
        <v>1137</v>
      </c>
      <c r="P990" s="3" t="s">
        <v>628</v>
      </c>
      <c r="Q990" s="3" t="s">
        <v>1349</v>
      </c>
      <c r="R990" s="3" t="s">
        <v>638</v>
      </c>
    </row>
    <row r="991" spans="1:18" ht="64.5" customHeight="1" x14ac:dyDescent="0.25">
      <c r="A991" s="1"/>
      <c r="B991" s="3" t="s">
        <v>1045</v>
      </c>
      <c r="C991" s="3" t="s">
        <v>1113</v>
      </c>
      <c r="D991" s="3" t="s">
        <v>1052</v>
      </c>
      <c r="E991" s="3" t="s">
        <v>1026</v>
      </c>
      <c r="F991" s="3" t="s">
        <v>1176</v>
      </c>
      <c r="G991" s="3" t="s">
        <v>639</v>
      </c>
      <c r="H991" s="3" t="s">
        <v>1679</v>
      </c>
      <c r="I991" s="3" t="s">
        <v>640</v>
      </c>
      <c r="J991" s="3" t="s">
        <v>642</v>
      </c>
      <c r="K991" s="3" t="s">
        <v>602</v>
      </c>
      <c r="L991" s="6">
        <v>4</v>
      </c>
      <c r="M991" s="4">
        <v>149.94999999999999</v>
      </c>
      <c r="N991" s="4">
        <v>599.79999999999995</v>
      </c>
      <c r="O991" s="3" t="s">
        <v>643</v>
      </c>
      <c r="P991" s="3" t="s">
        <v>628</v>
      </c>
      <c r="Q991" s="3" t="s">
        <v>1349</v>
      </c>
      <c r="R991" s="3" t="s">
        <v>641</v>
      </c>
    </row>
    <row r="992" spans="1:18" ht="64.5" customHeight="1" x14ac:dyDescent="0.25">
      <c r="A992" s="1"/>
      <c r="B992" s="3" t="s">
        <v>1045</v>
      </c>
      <c r="C992" s="3" t="s">
        <v>1113</v>
      </c>
      <c r="D992" s="3" t="s">
        <v>1052</v>
      </c>
      <c r="E992" s="3" t="s">
        <v>1026</v>
      </c>
      <c r="F992" s="3" t="s">
        <v>1176</v>
      </c>
      <c r="G992" s="3" t="s">
        <v>639</v>
      </c>
      <c r="H992" s="3" t="s">
        <v>1679</v>
      </c>
      <c r="I992" s="3" t="s">
        <v>644</v>
      </c>
      <c r="J992" s="3" t="s">
        <v>601</v>
      </c>
      <c r="K992" s="3" t="s">
        <v>602</v>
      </c>
      <c r="L992" s="6">
        <v>13</v>
      </c>
      <c r="M992" s="4">
        <v>149.94999999999999</v>
      </c>
      <c r="N992" s="4">
        <v>1949.35</v>
      </c>
      <c r="O992" s="3" t="s">
        <v>643</v>
      </c>
      <c r="P992" s="3" t="s">
        <v>628</v>
      </c>
      <c r="Q992" s="3" t="s">
        <v>1349</v>
      </c>
      <c r="R992" s="3" t="s">
        <v>645</v>
      </c>
    </row>
    <row r="993" spans="1:18" ht="64.5" customHeight="1" x14ac:dyDescent="0.25">
      <c r="A993" s="1"/>
      <c r="B993" s="3" t="s">
        <v>1045</v>
      </c>
      <c r="C993" s="3" t="s">
        <v>1113</v>
      </c>
      <c r="D993" s="3" t="s">
        <v>1052</v>
      </c>
      <c r="E993" s="3" t="s">
        <v>1026</v>
      </c>
      <c r="F993" s="3" t="s">
        <v>1176</v>
      </c>
      <c r="G993" s="3" t="s">
        <v>639</v>
      </c>
      <c r="H993" s="3" t="s">
        <v>1679</v>
      </c>
      <c r="I993" s="3" t="s">
        <v>646</v>
      </c>
      <c r="J993" s="3" t="s">
        <v>606</v>
      </c>
      <c r="K993" s="3" t="s">
        <v>602</v>
      </c>
      <c r="L993" s="6">
        <v>26</v>
      </c>
      <c r="M993" s="4">
        <v>149.94999999999999</v>
      </c>
      <c r="N993" s="4">
        <v>3898.7</v>
      </c>
      <c r="O993" s="3" t="s">
        <v>643</v>
      </c>
      <c r="P993" s="3" t="s">
        <v>628</v>
      </c>
      <c r="Q993" s="3" t="s">
        <v>1349</v>
      </c>
      <c r="R993" s="3" t="s">
        <v>647</v>
      </c>
    </row>
    <row r="994" spans="1:18" ht="64.5" customHeight="1" x14ac:dyDescent="0.25">
      <c r="A994" s="1"/>
      <c r="B994" s="3" t="s">
        <v>1045</v>
      </c>
      <c r="C994" s="3" t="s">
        <v>1113</v>
      </c>
      <c r="D994" s="3" t="s">
        <v>1052</v>
      </c>
      <c r="E994" s="3" t="s">
        <v>1026</v>
      </c>
      <c r="F994" s="3" t="s">
        <v>1176</v>
      </c>
      <c r="G994" s="3" t="s">
        <v>639</v>
      </c>
      <c r="H994" s="3" t="s">
        <v>1679</v>
      </c>
      <c r="I994" s="3" t="s">
        <v>648</v>
      </c>
      <c r="J994" s="3" t="s">
        <v>609</v>
      </c>
      <c r="K994" s="3" t="s">
        <v>602</v>
      </c>
      <c r="L994" s="6">
        <v>29</v>
      </c>
      <c r="M994" s="4">
        <v>149.94999999999999</v>
      </c>
      <c r="N994" s="4">
        <v>4348.55</v>
      </c>
      <c r="O994" s="3" t="s">
        <v>643</v>
      </c>
      <c r="P994" s="3" t="s">
        <v>628</v>
      </c>
      <c r="Q994" s="3" t="s">
        <v>1349</v>
      </c>
      <c r="R994" s="3" t="s">
        <v>649</v>
      </c>
    </row>
    <row r="995" spans="1:18" ht="64.5" customHeight="1" x14ac:dyDescent="0.25">
      <c r="A995" s="1"/>
      <c r="B995" s="3" t="s">
        <v>1045</v>
      </c>
      <c r="C995" s="3" t="s">
        <v>1113</v>
      </c>
      <c r="D995" s="3" t="s">
        <v>1052</v>
      </c>
      <c r="E995" s="3" t="s">
        <v>1026</v>
      </c>
      <c r="F995" s="3" t="s">
        <v>1176</v>
      </c>
      <c r="G995" s="3" t="s">
        <v>639</v>
      </c>
      <c r="H995" s="3" t="s">
        <v>1679</v>
      </c>
      <c r="I995" s="3" t="s">
        <v>650</v>
      </c>
      <c r="J995" s="3" t="s">
        <v>612</v>
      </c>
      <c r="K995" s="3" t="s">
        <v>602</v>
      </c>
      <c r="L995" s="6">
        <v>30</v>
      </c>
      <c r="M995" s="4">
        <v>149.94999999999999</v>
      </c>
      <c r="N995" s="4">
        <v>4498.5</v>
      </c>
      <c r="O995" s="3" t="s">
        <v>643</v>
      </c>
      <c r="P995" s="3" t="s">
        <v>628</v>
      </c>
      <c r="Q995" s="3" t="s">
        <v>1349</v>
      </c>
      <c r="R995" s="3" t="s">
        <v>651</v>
      </c>
    </row>
    <row r="996" spans="1:18" ht="64.5" customHeight="1" x14ac:dyDescent="0.25">
      <c r="A996" s="1"/>
      <c r="B996" s="3" t="s">
        <v>1045</v>
      </c>
      <c r="C996" s="3" t="s">
        <v>1113</v>
      </c>
      <c r="D996" s="3" t="s">
        <v>1052</v>
      </c>
      <c r="E996" s="3" t="s">
        <v>1026</v>
      </c>
      <c r="F996" s="3" t="s">
        <v>1176</v>
      </c>
      <c r="G996" s="3" t="s">
        <v>639</v>
      </c>
      <c r="H996" s="3" t="s">
        <v>1679</v>
      </c>
      <c r="I996" s="3" t="s">
        <v>652</v>
      </c>
      <c r="J996" s="3" t="s">
        <v>615</v>
      </c>
      <c r="K996" s="3" t="s">
        <v>602</v>
      </c>
      <c r="L996" s="6">
        <v>33</v>
      </c>
      <c r="M996" s="4">
        <v>149.94999999999999</v>
      </c>
      <c r="N996" s="4">
        <v>4948.3500000000004</v>
      </c>
      <c r="O996" s="3" t="s">
        <v>643</v>
      </c>
      <c r="P996" s="3" t="s">
        <v>628</v>
      </c>
      <c r="Q996" s="3" t="s">
        <v>1349</v>
      </c>
      <c r="R996" s="3" t="s">
        <v>653</v>
      </c>
    </row>
    <row r="997" spans="1:18" ht="64.5" customHeight="1" x14ac:dyDescent="0.25">
      <c r="A997" s="1"/>
      <c r="B997" s="3" t="s">
        <v>1045</v>
      </c>
      <c r="C997" s="3" t="s">
        <v>1113</v>
      </c>
      <c r="D997" s="3" t="s">
        <v>1052</v>
      </c>
      <c r="E997" s="3" t="s">
        <v>1026</v>
      </c>
      <c r="F997" s="3" t="s">
        <v>1176</v>
      </c>
      <c r="G997" s="3" t="s">
        <v>639</v>
      </c>
      <c r="H997" s="3" t="s">
        <v>1679</v>
      </c>
      <c r="I997" s="3" t="s">
        <v>654</v>
      </c>
      <c r="J997" s="3" t="s">
        <v>618</v>
      </c>
      <c r="K997" s="3" t="s">
        <v>602</v>
      </c>
      <c r="L997" s="6">
        <v>31</v>
      </c>
      <c r="M997" s="4">
        <v>149.94999999999999</v>
      </c>
      <c r="N997" s="4">
        <v>4648.45</v>
      </c>
      <c r="O997" s="3" t="s">
        <v>643</v>
      </c>
      <c r="P997" s="3" t="s">
        <v>628</v>
      </c>
      <c r="Q997" s="3" t="s">
        <v>1349</v>
      </c>
      <c r="R997" s="3" t="s">
        <v>655</v>
      </c>
    </row>
    <row r="998" spans="1:18" ht="64.5" customHeight="1" x14ac:dyDescent="0.25">
      <c r="A998" s="1"/>
      <c r="B998" s="3" t="s">
        <v>1045</v>
      </c>
      <c r="C998" s="3" t="s">
        <v>1113</v>
      </c>
      <c r="D998" s="3" t="s">
        <v>1052</v>
      </c>
      <c r="E998" s="3" t="s">
        <v>1026</v>
      </c>
      <c r="F998" s="3" t="s">
        <v>1176</v>
      </c>
      <c r="G998" s="3" t="s">
        <v>639</v>
      </c>
      <c r="H998" s="3" t="s">
        <v>1679</v>
      </c>
      <c r="I998" s="3" t="s">
        <v>656</v>
      </c>
      <c r="J998" s="3" t="s">
        <v>621</v>
      </c>
      <c r="K998" s="3" t="s">
        <v>602</v>
      </c>
      <c r="L998" s="6">
        <v>8</v>
      </c>
      <c r="M998" s="4">
        <v>149.94999999999999</v>
      </c>
      <c r="N998" s="4">
        <v>1199.5999999999999</v>
      </c>
      <c r="O998" s="3" t="s">
        <v>643</v>
      </c>
      <c r="P998" s="3" t="s">
        <v>628</v>
      </c>
      <c r="Q998" s="3" t="s">
        <v>1349</v>
      </c>
      <c r="R998" s="3" t="s">
        <v>657</v>
      </c>
    </row>
    <row r="999" spans="1:18" ht="64.5" customHeight="1" x14ac:dyDescent="0.25">
      <c r="A999" s="1"/>
      <c r="B999" s="3" t="s">
        <v>1045</v>
      </c>
      <c r="C999" s="3" t="s">
        <v>1113</v>
      </c>
      <c r="D999" s="3" t="s">
        <v>1052</v>
      </c>
      <c r="E999" s="3" t="s">
        <v>1026</v>
      </c>
      <c r="F999" s="3" t="s">
        <v>1176</v>
      </c>
      <c r="G999" s="3" t="s">
        <v>639</v>
      </c>
      <c r="H999" s="3" t="s">
        <v>1679</v>
      </c>
      <c r="I999" s="3" t="s">
        <v>658</v>
      </c>
      <c r="J999" s="3" t="s">
        <v>624</v>
      </c>
      <c r="K999" s="3" t="s">
        <v>602</v>
      </c>
      <c r="L999" s="6">
        <v>3</v>
      </c>
      <c r="M999" s="4">
        <v>149.94999999999999</v>
      </c>
      <c r="N999" s="4">
        <v>449.85</v>
      </c>
      <c r="O999" s="3" t="s">
        <v>643</v>
      </c>
      <c r="P999" s="3" t="s">
        <v>628</v>
      </c>
      <c r="Q999" s="3" t="s">
        <v>1349</v>
      </c>
      <c r="R999" s="3" t="s">
        <v>659</v>
      </c>
    </row>
    <row r="1000" spans="1:18" ht="64.5" customHeight="1" x14ac:dyDescent="0.25">
      <c r="A1000" s="1"/>
      <c r="B1000" s="3" t="s">
        <v>1045</v>
      </c>
      <c r="C1000" s="3" t="s">
        <v>1113</v>
      </c>
      <c r="D1000" s="3" t="s">
        <v>1052</v>
      </c>
      <c r="E1000" s="3" t="s">
        <v>1026</v>
      </c>
      <c r="F1000" s="3" t="s">
        <v>1176</v>
      </c>
      <c r="G1000" s="3" t="s">
        <v>639</v>
      </c>
      <c r="H1000" s="3" t="s">
        <v>662</v>
      </c>
      <c r="I1000" s="3" t="s">
        <v>660</v>
      </c>
      <c r="J1000" s="3" t="s">
        <v>642</v>
      </c>
      <c r="K1000" s="3" t="s">
        <v>602</v>
      </c>
      <c r="L1000" s="6">
        <v>3</v>
      </c>
      <c r="M1000" s="4">
        <v>149.94999999999999</v>
      </c>
      <c r="N1000" s="4">
        <v>449.85</v>
      </c>
      <c r="O1000" s="3" t="s">
        <v>643</v>
      </c>
      <c r="P1000" s="3" t="s">
        <v>628</v>
      </c>
      <c r="Q1000" s="3" t="s">
        <v>1349</v>
      </c>
      <c r="R1000" s="3" t="s">
        <v>661</v>
      </c>
    </row>
    <row r="1001" spans="1:18" ht="64.5" customHeight="1" x14ac:dyDescent="0.25">
      <c r="A1001" s="1"/>
      <c r="B1001" s="3" t="s">
        <v>1045</v>
      </c>
      <c r="C1001" s="3" t="s">
        <v>1113</v>
      </c>
      <c r="D1001" s="3" t="s">
        <v>1052</v>
      </c>
      <c r="E1001" s="3" t="s">
        <v>1026</v>
      </c>
      <c r="F1001" s="3" t="s">
        <v>1176</v>
      </c>
      <c r="G1001" s="3" t="s">
        <v>639</v>
      </c>
      <c r="H1001" s="3" t="s">
        <v>662</v>
      </c>
      <c r="I1001" s="3" t="s">
        <v>663</v>
      </c>
      <c r="J1001" s="3" t="s">
        <v>601</v>
      </c>
      <c r="K1001" s="3" t="s">
        <v>602</v>
      </c>
      <c r="L1001" s="6">
        <v>2</v>
      </c>
      <c r="M1001" s="4">
        <v>149.94999999999999</v>
      </c>
      <c r="N1001" s="4">
        <v>299.89999999999998</v>
      </c>
      <c r="O1001" s="3" t="s">
        <v>643</v>
      </c>
      <c r="P1001" s="3" t="s">
        <v>628</v>
      </c>
      <c r="Q1001" s="3" t="s">
        <v>1349</v>
      </c>
      <c r="R1001" s="3" t="s">
        <v>664</v>
      </c>
    </row>
    <row r="1002" spans="1:18" ht="64.5" customHeight="1" x14ac:dyDescent="0.25">
      <c r="A1002" s="1"/>
      <c r="B1002" s="3" t="s">
        <v>1045</v>
      </c>
      <c r="C1002" s="3" t="s">
        <v>1113</v>
      </c>
      <c r="D1002" s="3" t="s">
        <v>1052</v>
      </c>
      <c r="E1002" s="3" t="s">
        <v>1026</v>
      </c>
      <c r="F1002" s="3" t="s">
        <v>1176</v>
      </c>
      <c r="G1002" s="3" t="s">
        <v>639</v>
      </c>
      <c r="H1002" s="3" t="s">
        <v>662</v>
      </c>
      <c r="I1002" s="3" t="s">
        <v>665</v>
      </c>
      <c r="J1002" s="3" t="s">
        <v>606</v>
      </c>
      <c r="K1002" s="3" t="s">
        <v>602</v>
      </c>
      <c r="L1002" s="6">
        <v>6</v>
      </c>
      <c r="M1002" s="4">
        <v>149.94999999999999</v>
      </c>
      <c r="N1002" s="4">
        <v>899.7</v>
      </c>
      <c r="O1002" s="3" t="s">
        <v>643</v>
      </c>
      <c r="P1002" s="3" t="s">
        <v>628</v>
      </c>
      <c r="Q1002" s="3" t="s">
        <v>1349</v>
      </c>
      <c r="R1002" s="3" t="s">
        <v>666</v>
      </c>
    </row>
    <row r="1003" spans="1:18" ht="64.5" customHeight="1" x14ac:dyDescent="0.25">
      <c r="A1003" s="1"/>
      <c r="B1003" s="3" t="s">
        <v>1045</v>
      </c>
      <c r="C1003" s="3" t="s">
        <v>1113</v>
      </c>
      <c r="D1003" s="3" t="s">
        <v>1052</v>
      </c>
      <c r="E1003" s="3" t="s">
        <v>1026</v>
      </c>
      <c r="F1003" s="3" t="s">
        <v>1176</v>
      </c>
      <c r="G1003" s="3" t="s">
        <v>639</v>
      </c>
      <c r="H1003" s="3" t="s">
        <v>662</v>
      </c>
      <c r="I1003" s="3" t="s">
        <v>667</v>
      </c>
      <c r="J1003" s="3" t="s">
        <v>609</v>
      </c>
      <c r="K1003" s="3" t="s">
        <v>602</v>
      </c>
      <c r="L1003" s="6">
        <v>10</v>
      </c>
      <c r="M1003" s="4">
        <v>149.94999999999999</v>
      </c>
      <c r="N1003" s="4">
        <v>1499.5</v>
      </c>
      <c r="O1003" s="3" t="s">
        <v>643</v>
      </c>
      <c r="P1003" s="3" t="s">
        <v>628</v>
      </c>
      <c r="Q1003" s="3" t="s">
        <v>1349</v>
      </c>
      <c r="R1003" s="3" t="s">
        <v>668</v>
      </c>
    </row>
    <row r="1004" spans="1:18" ht="64.5" customHeight="1" x14ac:dyDescent="0.25">
      <c r="A1004" s="1"/>
      <c r="B1004" s="3" t="s">
        <v>1045</v>
      </c>
      <c r="C1004" s="3" t="s">
        <v>1113</v>
      </c>
      <c r="D1004" s="3" t="s">
        <v>1052</v>
      </c>
      <c r="E1004" s="3" t="s">
        <v>1026</v>
      </c>
      <c r="F1004" s="3" t="s">
        <v>1176</v>
      </c>
      <c r="G1004" s="3" t="s">
        <v>639</v>
      </c>
      <c r="H1004" s="3" t="s">
        <v>662</v>
      </c>
      <c r="I1004" s="3" t="s">
        <v>669</v>
      </c>
      <c r="J1004" s="3" t="s">
        <v>612</v>
      </c>
      <c r="K1004" s="3" t="s">
        <v>602</v>
      </c>
      <c r="L1004" s="6">
        <v>16</v>
      </c>
      <c r="M1004" s="4">
        <v>149.94999999999999</v>
      </c>
      <c r="N1004" s="4">
        <v>2399.1999999999998</v>
      </c>
      <c r="O1004" s="3" t="s">
        <v>643</v>
      </c>
      <c r="P1004" s="3" t="s">
        <v>628</v>
      </c>
      <c r="Q1004" s="3" t="s">
        <v>1349</v>
      </c>
      <c r="R1004" s="3" t="s">
        <v>670</v>
      </c>
    </row>
    <row r="1005" spans="1:18" ht="64.5" customHeight="1" x14ac:dyDescent="0.25">
      <c r="A1005" s="1"/>
      <c r="B1005" s="3" t="s">
        <v>1045</v>
      </c>
      <c r="C1005" s="3" t="s">
        <v>1113</v>
      </c>
      <c r="D1005" s="3" t="s">
        <v>1052</v>
      </c>
      <c r="E1005" s="3" t="s">
        <v>1026</v>
      </c>
      <c r="F1005" s="3" t="s">
        <v>1176</v>
      </c>
      <c r="G1005" s="3" t="s">
        <v>639</v>
      </c>
      <c r="H1005" s="3" t="s">
        <v>662</v>
      </c>
      <c r="I1005" s="3" t="s">
        <v>671</v>
      </c>
      <c r="J1005" s="3" t="s">
        <v>615</v>
      </c>
      <c r="K1005" s="3" t="s">
        <v>602</v>
      </c>
      <c r="L1005" s="6">
        <v>18</v>
      </c>
      <c r="M1005" s="4">
        <v>149.94999999999999</v>
      </c>
      <c r="N1005" s="4">
        <v>2699.1</v>
      </c>
      <c r="O1005" s="3" t="s">
        <v>643</v>
      </c>
      <c r="P1005" s="3" t="s">
        <v>628</v>
      </c>
      <c r="Q1005" s="3" t="s">
        <v>1349</v>
      </c>
      <c r="R1005" s="3" t="s">
        <v>672</v>
      </c>
    </row>
    <row r="1006" spans="1:18" ht="64.5" customHeight="1" x14ac:dyDescent="0.25">
      <c r="A1006" s="1"/>
      <c r="B1006" s="3" t="s">
        <v>1045</v>
      </c>
      <c r="C1006" s="3" t="s">
        <v>1113</v>
      </c>
      <c r="D1006" s="3" t="s">
        <v>1052</v>
      </c>
      <c r="E1006" s="3" t="s">
        <v>1026</v>
      </c>
      <c r="F1006" s="3" t="s">
        <v>1176</v>
      </c>
      <c r="G1006" s="3" t="s">
        <v>639</v>
      </c>
      <c r="H1006" s="3" t="s">
        <v>662</v>
      </c>
      <c r="I1006" s="3" t="s">
        <v>673</v>
      </c>
      <c r="J1006" s="3" t="s">
        <v>618</v>
      </c>
      <c r="K1006" s="3" t="s">
        <v>602</v>
      </c>
      <c r="L1006" s="6">
        <v>11</v>
      </c>
      <c r="M1006" s="4">
        <v>149.94999999999999</v>
      </c>
      <c r="N1006" s="4">
        <v>1649.45</v>
      </c>
      <c r="O1006" s="3" t="s">
        <v>643</v>
      </c>
      <c r="P1006" s="3" t="s">
        <v>628</v>
      </c>
      <c r="Q1006" s="3" t="s">
        <v>1349</v>
      </c>
      <c r="R1006" s="3" t="s">
        <v>674</v>
      </c>
    </row>
    <row r="1007" spans="1:18" ht="64.5" customHeight="1" x14ac:dyDescent="0.25">
      <c r="A1007" s="1"/>
      <c r="B1007" s="3" t="s">
        <v>1045</v>
      </c>
      <c r="C1007" s="3" t="s">
        <v>1113</v>
      </c>
      <c r="D1007" s="3" t="s">
        <v>1052</v>
      </c>
      <c r="E1007" s="3" t="s">
        <v>1026</v>
      </c>
      <c r="F1007" s="3" t="s">
        <v>1176</v>
      </c>
      <c r="G1007" s="3" t="s">
        <v>639</v>
      </c>
      <c r="H1007" s="3" t="s">
        <v>662</v>
      </c>
      <c r="I1007" s="3" t="s">
        <v>675</v>
      </c>
      <c r="J1007" s="3" t="s">
        <v>621</v>
      </c>
      <c r="K1007" s="3" t="s">
        <v>602</v>
      </c>
      <c r="L1007" s="6">
        <v>13</v>
      </c>
      <c r="M1007" s="4">
        <v>149.94999999999999</v>
      </c>
      <c r="N1007" s="4">
        <v>1949.35</v>
      </c>
      <c r="O1007" s="3" t="s">
        <v>643</v>
      </c>
      <c r="P1007" s="3" t="s">
        <v>628</v>
      </c>
      <c r="Q1007" s="3" t="s">
        <v>1349</v>
      </c>
      <c r="R1007" s="3" t="s">
        <v>676</v>
      </c>
    </row>
    <row r="1008" spans="1:18" ht="64.5" customHeight="1" x14ac:dyDescent="0.25">
      <c r="A1008" s="1"/>
      <c r="B1008" s="3" t="s">
        <v>1045</v>
      </c>
      <c r="C1008" s="3" t="s">
        <v>1113</v>
      </c>
      <c r="D1008" s="3" t="s">
        <v>1052</v>
      </c>
      <c r="E1008" s="3" t="s">
        <v>1026</v>
      </c>
      <c r="F1008" s="3" t="s">
        <v>1176</v>
      </c>
      <c r="G1008" s="3" t="s">
        <v>639</v>
      </c>
      <c r="H1008" s="3" t="s">
        <v>662</v>
      </c>
      <c r="I1008" s="3" t="s">
        <v>677</v>
      </c>
      <c r="J1008" s="3" t="s">
        <v>624</v>
      </c>
      <c r="K1008" s="3" t="s">
        <v>602</v>
      </c>
      <c r="L1008" s="6">
        <v>5</v>
      </c>
      <c r="M1008" s="4">
        <v>149.94999999999999</v>
      </c>
      <c r="N1008" s="4">
        <v>749.75</v>
      </c>
      <c r="O1008" s="3" t="s">
        <v>643</v>
      </c>
      <c r="P1008" s="3" t="s">
        <v>628</v>
      </c>
      <c r="Q1008" s="3" t="s">
        <v>1349</v>
      </c>
      <c r="R1008" s="3" t="s">
        <v>678</v>
      </c>
    </row>
    <row r="1009" spans="1:18" ht="64.5" customHeight="1" x14ac:dyDescent="0.25">
      <c r="A1009" s="1"/>
      <c r="B1009" s="3" t="s">
        <v>1045</v>
      </c>
      <c r="C1009" s="3" t="s">
        <v>1113</v>
      </c>
      <c r="D1009" s="3" t="s">
        <v>1114</v>
      </c>
      <c r="E1009" s="3" t="s">
        <v>1026</v>
      </c>
      <c r="F1009" s="3" t="s">
        <v>1054</v>
      </c>
      <c r="G1009" s="3" t="s">
        <v>679</v>
      </c>
      <c r="H1009" s="3" t="s">
        <v>683</v>
      </c>
      <c r="I1009" s="3" t="s">
        <v>680</v>
      </c>
      <c r="J1009" s="3" t="s">
        <v>682</v>
      </c>
      <c r="K1009" s="3" t="s">
        <v>602</v>
      </c>
      <c r="L1009" s="6">
        <v>1</v>
      </c>
      <c r="M1009" s="4">
        <v>129.94999999999999</v>
      </c>
      <c r="N1009" s="4">
        <v>129.94999999999999</v>
      </c>
      <c r="O1009" s="3" t="s">
        <v>1159</v>
      </c>
      <c r="P1009" s="3" t="s">
        <v>571</v>
      </c>
      <c r="Q1009" s="3" t="s">
        <v>1349</v>
      </c>
      <c r="R1009" s="3" t="s">
        <v>681</v>
      </c>
    </row>
    <row r="1010" spans="1:18" ht="64.5" customHeight="1" x14ac:dyDescent="0.25">
      <c r="A1010" s="1"/>
      <c r="B1010" s="3" t="s">
        <v>1045</v>
      </c>
      <c r="C1010" s="3" t="s">
        <v>1113</v>
      </c>
      <c r="D1010" s="3" t="s">
        <v>1114</v>
      </c>
      <c r="E1010" s="3" t="s">
        <v>1026</v>
      </c>
      <c r="F1010" s="3" t="s">
        <v>1054</v>
      </c>
      <c r="G1010" s="3" t="s">
        <v>679</v>
      </c>
      <c r="H1010" s="3" t="s">
        <v>683</v>
      </c>
      <c r="I1010" s="3" t="s">
        <v>684</v>
      </c>
      <c r="J1010" s="3" t="s">
        <v>686</v>
      </c>
      <c r="K1010" s="3" t="s">
        <v>602</v>
      </c>
      <c r="L1010" s="6">
        <v>30</v>
      </c>
      <c r="M1010" s="4">
        <v>129.94999999999999</v>
      </c>
      <c r="N1010" s="4">
        <v>3898.5</v>
      </c>
      <c r="O1010" s="3" t="s">
        <v>1159</v>
      </c>
      <c r="P1010" s="3" t="s">
        <v>571</v>
      </c>
      <c r="Q1010" s="3" t="s">
        <v>1349</v>
      </c>
      <c r="R1010" s="3" t="s">
        <v>685</v>
      </c>
    </row>
    <row r="1011" spans="1:18" ht="64.5" customHeight="1" x14ac:dyDescent="0.25">
      <c r="A1011" s="1"/>
      <c r="B1011" s="3" t="s">
        <v>1045</v>
      </c>
      <c r="C1011" s="3" t="s">
        <v>1113</v>
      </c>
      <c r="D1011" s="3" t="s">
        <v>1114</v>
      </c>
      <c r="E1011" s="3" t="s">
        <v>1026</v>
      </c>
      <c r="F1011" s="3" t="s">
        <v>1054</v>
      </c>
      <c r="G1011" s="3" t="s">
        <v>679</v>
      </c>
      <c r="H1011" s="3" t="s">
        <v>683</v>
      </c>
      <c r="I1011" s="3" t="s">
        <v>687</v>
      </c>
      <c r="J1011" s="3" t="s">
        <v>689</v>
      </c>
      <c r="K1011" s="3" t="s">
        <v>602</v>
      </c>
      <c r="L1011" s="6">
        <v>47</v>
      </c>
      <c r="M1011" s="4">
        <v>129.94999999999999</v>
      </c>
      <c r="N1011" s="4">
        <v>6107.65</v>
      </c>
      <c r="O1011" s="3" t="s">
        <v>1159</v>
      </c>
      <c r="P1011" s="3" t="s">
        <v>571</v>
      </c>
      <c r="Q1011" s="3" t="s">
        <v>1349</v>
      </c>
      <c r="R1011" s="3" t="s">
        <v>688</v>
      </c>
    </row>
    <row r="1012" spans="1:18" ht="64.5" customHeight="1" x14ac:dyDescent="0.25">
      <c r="A1012" s="1"/>
      <c r="B1012" s="3" t="s">
        <v>1045</v>
      </c>
      <c r="C1012" s="3" t="s">
        <v>1113</v>
      </c>
      <c r="D1012" s="3" t="s">
        <v>1114</v>
      </c>
      <c r="E1012" s="3" t="s">
        <v>1026</v>
      </c>
      <c r="F1012" s="3" t="s">
        <v>1054</v>
      </c>
      <c r="G1012" s="3" t="s">
        <v>679</v>
      </c>
      <c r="H1012" s="3" t="s">
        <v>683</v>
      </c>
      <c r="I1012" s="3" t="s">
        <v>690</v>
      </c>
      <c r="J1012" s="3" t="s">
        <v>692</v>
      </c>
      <c r="K1012" s="3" t="s">
        <v>602</v>
      </c>
      <c r="L1012" s="6">
        <v>50</v>
      </c>
      <c r="M1012" s="4">
        <v>129.94999999999999</v>
      </c>
      <c r="N1012" s="4">
        <v>6497.5</v>
      </c>
      <c r="O1012" s="3" t="s">
        <v>1159</v>
      </c>
      <c r="P1012" s="3" t="s">
        <v>571</v>
      </c>
      <c r="Q1012" s="3" t="s">
        <v>1349</v>
      </c>
      <c r="R1012" s="3" t="s">
        <v>691</v>
      </c>
    </row>
    <row r="1013" spans="1:18" ht="64.5" customHeight="1" x14ac:dyDescent="0.25">
      <c r="A1013" s="1"/>
      <c r="B1013" s="3" t="s">
        <v>1045</v>
      </c>
      <c r="C1013" s="3" t="s">
        <v>1113</v>
      </c>
      <c r="D1013" s="3" t="s">
        <v>1114</v>
      </c>
      <c r="E1013" s="3" t="s">
        <v>1026</v>
      </c>
      <c r="F1013" s="3" t="s">
        <v>1054</v>
      </c>
      <c r="G1013" s="3" t="s">
        <v>679</v>
      </c>
      <c r="H1013" s="3" t="s">
        <v>683</v>
      </c>
      <c r="I1013" s="3" t="s">
        <v>693</v>
      </c>
      <c r="J1013" s="3" t="s">
        <v>695</v>
      </c>
      <c r="K1013" s="3" t="s">
        <v>602</v>
      </c>
      <c r="L1013" s="6">
        <v>45</v>
      </c>
      <c r="M1013" s="4">
        <v>129.94999999999999</v>
      </c>
      <c r="N1013" s="4">
        <v>5847.75</v>
      </c>
      <c r="O1013" s="3" t="s">
        <v>1159</v>
      </c>
      <c r="P1013" s="3" t="s">
        <v>571</v>
      </c>
      <c r="Q1013" s="3" t="s">
        <v>1349</v>
      </c>
      <c r="R1013" s="3" t="s">
        <v>694</v>
      </c>
    </row>
    <row r="1014" spans="1:18" ht="64.5" customHeight="1" x14ac:dyDescent="0.25">
      <c r="A1014" s="1"/>
      <c r="B1014" s="3" t="s">
        <v>1045</v>
      </c>
      <c r="C1014" s="3" t="s">
        <v>1113</v>
      </c>
      <c r="D1014" s="3" t="s">
        <v>1114</v>
      </c>
      <c r="E1014" s="3" t="s">
        <v>1026</v>
      </c>
      <c r="F1014" s="3" t="s">
        <v>1054</v>
      </c>
      <c r="G1014" s="3" t="s">
        <v>679</v>
      </c>
      <c r="H1014" s="3" t="s">
        <v>683</v>
      </c>
      <c r="I1014" s="3" t="s">
        <v>696</v>
      </c>
      <c r="J1014" s="3" t="s">
        <v>698</v>
      </c>
      <c r="K1014" s="3" t="s">
        <v>602</v>
      </c>
      <c r="L1014" s="6">
        <v>30</v>
      </c>
      <c r="M1014" s="4">
        <v>129.94999999999999</v>
      </c>
      <c r="N1014" s="4">
        <v>3898.5</v>
      </c>
      <c r="O1014" s="3" t="s">
        <v>1159</v>
      </c>
      <c r="P1014" s="3" t="s">
        <v>571</v>
      </c>
      <c r="Q1014" s="3" t="s">
        <v>1349</v>
      </c>
      <c r="R1014" s="3" t="s">
        <v>697</v>
      </c>
    </row>
    <row r="1015" spans="1:18" ht="64.5" customHeight="1" x14ac:dyDescent="0.25">
      <c r="A1015" s="1"/>
      <c r="B1015" s="3" t="s">
        <v>1045</v>
      </c>
      <c r="C1015" s="3" t="s">
        <v>1113</v>
      </c>
      <c r="D1015" s="3" t="s">
        <v>1114</v>
      </c>
      <c r="E1015" s="3" t="s">
        <v>1026</v>
      </c>
      <c r="F1015" s="3" t="s">
        <v>1054</v>
      </c>
      <c r="G1015" s="3" t="s">
        <v>679</v>
      </c>
      <c r="H1015" s="3" t="s">
        <v>683</v>
      </c>
      <c r="I1015" s="3" t="s">
        <v>699</v>
      </c>
      <c r="J1015" s="3" t="s">
        <v>701</v>
      </c>
      <c r="K1015" s="3" t="s">
        <v>602</v>
      </c>
      <c r="L1015" s="6">
        <v>21</v>
      </c>
      <c r="M1015" s="4">
        <v>129.94999999999999</v>
      </c>
      <c r="N1015" s="4">
        <v>2728.95</v>
      </c>
      <c r="O1015" s="3" t="s">
        <v>1159</v>
      </c>
      <c r="P1015" s="3" t="s">
        <v>571</v>
      </c>
      <c r="Q1015" s="3" t="s">
        <v>1349</v>
      </c>
      <c r="R1015" s="3" t="s">
        <v>700</v>
      </c>
    </row>
    <row r="1016" spans="1:18" ht="64.5" customHeight="1" x14ac:dyDescent="0.25">
      <c r="A1016" s="1"/>
      <c r="B1016" s="3" t="s">
        <v>1045</v>
      </c>
      <c r="C1016" s="3" t="s">
        <v>1113</v>
      </c>
      <c r="D1016" s="3" t="s">
        <v>1114</v>
      </c>
      <c r="E1016" s="3" t="s">
        <v>1026</v>
      </c>
      <c r="F1016" s="3" t="s">
        <v>1054</v>
      </c>
      <c r="G1016" s="3" t="s">
        <v>679</v>
      </c>
      <c r="H1016" s="3" t="s">
        <v>704</v>
      </c>
      <c r="I1016" s="3" t="s">
        <v>702</v>
      </c>
      <c r="J1016" s="3" t="s">
        <v>682</v>
      </c>
      <c r="K1016" s="3" t="s">
        <v>602</v>
      </c>
      <c r="L1016" s="6">
        <v>1</v>
      </c>
      <c r="M1016" s="4">
        <v>119.95</v>
      </c>
      <c r="N1016" s="4">
        <v>119.95</v>
      </c>
      <c r="O1016" s="3" t="s">
        <v>1159</v>
      </c>
      <c r="P1016" s="3" t="s">
        <v>571</v>
      </c>
      <c r="Q1016" s="3" t="s">
        <v>1349</v>
      </c>
      <c r="R1016" s="3" t="s">
        <v>703</v>
      </c>
    </row>
    <row r="1017" spans="1:18" ht="64.5" customHeight="1" x14ac:dyDescent="0.25">
      <c r="A1017" s="1"/>
      <c r="B1017" s="3" t="s">
        <v>1045</v>
      </c>
      <c r="C1017" s="3" t="s">
        <v>1113</v>
      </c>
      <c r="D1017" s="3" t="s">
        <v>1114</v>
      </c>
      <c r="E1017" s="3" t="s">
        <v>1026</v>
      </c>
      <c r="F1017" s="3" t="s">
        <v>1054</v>
      </c>
      <c r="G1017" s="3" t="s">
        <v>679</v>
      </c>
      <c r="H1017" s="3" t="s">
        <v>704</v>
      </c>
      <c r="I1017" s="3" t="s">
        <v>705</v>
      </c>
      <c r="J1017" s="3" t="s">
        <v>686</v>
      </c>
      <c r="K1017" s="3" t="s">
        <v>602</v>
      </c>
      <c r="L1017" s="6">
        <v>17</v>
      </c>
      <c r="M1017" s="4">
        <v>119.95</v>
      </c>
      <c r="N1017" s="4">
        <v>2039.15</v>
      </c>
      <c r="O1017" s="3" t="s">
        <v>1159</v>
      </c>
      <c r="P1017" s="3" t="s">
        <v>571</v>
      </c>
      <c r="Q1017" s="3" t="s">
        <v>1349</v>
      </c>
      <c r="R1017" s="3" t="s">
        <v>706</v>
      </c>
    </row>
    <row r="1018" spans="1:18" ht="64.5" customHeight="1" x14ac:dyDescent="0.25">
      <c r="A1018" s="1"/>
      <c r="B1018" s="3" t="s">
        <v>1045</v>
      </c>
      <c r="C1018" s="3" t="s">
        <v>1113</v>
      </c>
      <c r="D1018" s="3" t="s">
        <v>1114</v>
      </c>
      <c r="E1018" s="3" t="s">
        <v>1026</v>
      </c>
      <c r="F1018" s="3" t="s">
        <v>1054</v>
      </c>
      <c r="G1018" s="3" t="s">
        <v>679</v>
      </c>
      <c r="H1018" s="3" t="s">
        <v>704</v>
      </c>
      <c r="I1018" s="3" t="s">
        <v>707</v>
      </c>
      <c r="J1018" s="3" t="s">
        <v>689</v>
      </c>
      <c r="K1018" s="3" t="s">
        <v>602</v>
      </c>
      <c r="L1018" s="6">
        <v>9</v>
      </c>
      <c r="M1018" s="4">
        <v>119.95</v>
      </c>
      <c r="N1018" s="4">
        <v>1079.55</v>
      </c>
      <c r="O1018" s="3" t="s">
        <v>1159</v>
      </c>
      <c r="P1018" s="3" t="s">
        <v>571</v>
      </c>
      <c r="Q1018" s="3" t="s">
        <v>1349</v>
      </c>
      <c r="R1018" s="3" t="s">
        <v>708</v>
      </c>
    </row>
    <row r="1019" spans="1:18" ht="64.5" customHeight="1" x14ac:dyDescent="0.25">
      <c r="A1019" s="1"/>
      <c r="B1019" s="3" t="s">
        <v>1045</v>
      </c>
      <c r="C1019" s="3" t="s">
        <v>1113</v>
      </c>
      <c r="D1019" s="3" t="s">
        <v>1114</v>
      </c>
      <c r="E1019" s="3" t="s">
        <v>1026</v>
      </c>
      <c r="F1019" s="3" t="s">
        <v>1054</v>
      </c>
      <c r="G1019" s="3" t="s">
        <v>679</v>
      </c>
      <c r="H1019" s="3" t="s">
        <v>704</v>
      </c>
      <c r="I1019" s="3" t="s">
        <v>709</v>
      </c>
      <c r="J1019" s="3" t="s">
        <v>692</v>
      </c>
      <c r="K1019" s="3" t="s">
        <v>602</v>
      </c>
      <c r="L1019" s="6">
        <v>17</v>
      </c>
      <c r="M1019" s="4">
        <v>119.95</v>
      </c>
      <c r="N1019" s="4">
        <v>2039.15</v>
      </c>
      <c r="O1019" s="3" t="s">
        <v>1159</v>
      </c>
      <c r="P1019" s="3" t="s">
        <v>571</v>
      </c>
      <c r="Q1019" s="3" t="s">
        <v>1349</v>
      </c>
      <c r="R1019" s="3" t="s">
        <v>710</v>
      </c>
    </row>
    <row r="1020" spans="1:18" ht="64.5" customHeight="1" x14ac:dyDescent="0.25">
      <c r="A1020" s="1"/>
      <c r="B1020" s="3" t="s">
        <v>1045</v>
      </c>
      <c r="C1020" s="3" t="s">
        <v>1113</v>
      </c>
      <c r="D1020" s="3" t="s">
        <v>1114</v>
      </c>
      <c r="E1020" s="3" t="s">
        <v>1026</v>
      </c>
      <c r="F1020" s="3" t="s">
        <v>1054</v>
      </c>
      <c r="G1020" s="3" t="s">
        <v>679</v>
      </c>
      <c r="H1020" s="3" t="s">
        <v>704</v>
      </c>
      <c r="I1020" s="3" t="s">
        <v>711</v>
      </c>
      <c r="J1020" s="3" t="s">
        <v>695</v>
      </c>
      <c r="K1020" s="3" t="s">
        <v>602</v>
      </c>
      <c r="L1020" s="6">
        <v>21</v>
      </c>
      <c r="M1020" s="4">
        <v>119.95</v>
      </c>
      <c r="N1020" s="4">
        <v>2518.9499999999998</v>
      </c>
      <c r="O1020" s="3" t="s">
        <v>1159</v>
      </c>
      <c r="P1020" s="3" t="s">
        <v>571</v>
      </c>
      <c r="Q1020" s="3" t="s">
        <v>1349</v>
      </c>
      <c r="R1020" s="3" t="s">
        <v>712</v>
      </c>
    </row>
    <row r="1021" spans="1:18" ht="64.5" customHeight="1" x14ac:dyDescent="0.25">
      <c r="A1021" s="1"/>
      <c r="B1021" s="3" t="s">
        <v>1045</v>
      </c>
      <c r="C1021" s="3" t="s">
        <v>1113</v>
      </c>
      <c r="D1021" s="3" t="s">
        <v>1114</v>
      </c>
      <c r="E1021" s="3" t="s">
        <v>1026</v>
      </c>
      <c r="F1021" s="3" t="s">
        <v>1054</v>
      </c>
      <c r="G1021" s="3" t="s">
        <v>679</v>
      </c>
      <c r="H1021" s="3" t="s">
        <v>704</v>
      </c>
      <c r="I1021" s="3" t="s">
        <v>713</v>
      </c>
      <c r="J1021" s="3" t="s">
        <v>698</v>
      </c>
      <c r="K1021" s="3" t="s">
        <v>602</v>
      </c>
      <c r="L1021" s="6">
        <v>8</v>
      </c>
      <c r="M1021" s="4">
        <v>119.95</v>
      </c>
      <c r="N1021" s="4">
        <v>959.6</v>
      </c>
      <c r="O1021" s="3" t="s">
        <v>1159</v>
      </c>
      <c r="P1021" s="3" t="s">
        <v>571</v>
      </c>
      <c r="Q1021" s="3" t="s">
        <v>1349</v>
      </c>
      <c r="R1021" s="3" t="s">
        <v>714</v>
      </c>
    </row>
    <row r="1022" spans="1:18" ht="64.5" customHeight="1" x14ac:dyDescent="0.25">
      <c r="A1022" s="1"/>
      <c r="B1022" s="3" t="s">
        <v>1045</v>
      </c>
      <c r="C1022" s="3" t="s">
        <v>1113</v>
      </c>
      <c r="D1022" s="3" t="s">
        <v>1114</v>
      </c>
      <c r="E1022" s="3" t="s">
        <v>1026</v>
      </c>
      <c r="F1022" s="3" t="s">
        <v>1054</v>
      </c>
      <c r="G1022" s="3" t="s">
        <v>679</v>
      </c>
      <c r="H1022" s="3" t="s">
        <v>704</v>
      </c>
      <c r="I1022" s="3" t="s">
        <v>715</v>
      </c>
      <c r="J1022" s="3" t="s">
        <v>701</v>
      </c>
      <c r="K1022" s="3" t="s">
        <v>602</v>
      </c>
      <c r="L1022" s="6">
        <v>5</v>
      </c>
      <c r="M1022" s="4">
        <v>119.95</v>
      </c>
      <c r="N1022" s="4">
        <v>599.75</v>
      </c>
      <c r="O1022" s="3" t="s">
        <v>1159</v>
      </c>
      <c r="P1022" s="3" t="s">
        <v>571</v>
      </c>
      <c r="Q1022" s="3" t="s">
        <v>1349</v>
      </c>
      <c r="R1022" s="3" t="s">
        <v>716</v>
      </c>
    </row>
    <row r="1023" spans="1:18" ht="64.5" customHeight="1" x14ac:dyDescent="0.25">
      <c r="A1023" s="1"/>
      <c r="B1023" s="3" t="s">
        <v>1045</v>
      </c>
      <c r="C1023" s="3" t="s">
        <v>1113</v>
      </c>
      <c r="D1023" s="3" t="s">
        <v>1114</v>
      </c>
      <c r="E1023" s="3" t="s">
        <v>1026</v>
      </c>
      <c r="F1023" s="3" t="s">
        <v>1054</v>
      </c>
      <c r="G1023" s="3" t="s">
        <v>717</v>
      </c>
      <c r="H1023" s="3" t="s">
        <v>720</v>
      </c>
      <c r="I1023" s="3" t="s">
        <v>718</v>
      </c>
      <c r="J1023" s="3" t="s">
        <v>682</v>
      </c>
      <c r="K1023" s="3" t="s">
        <v>602</v>
      </c>
      <c r="L1023" s="6">
        <v>1</v>
      </c>
      <c r="M1023" s="4">
        <v>129.94999999999999</v>
      </c>
      <c r="N1023" s="4">
        <v>129.94999999999999</v>
      </c>
      <c r="O1023" s="3" t="s">
        <v>1137</v>
      </c>
      <c r="P1023" s="3" t="s">
        <v>571</v>
      </c>
      <c r="Q1023" s="3" t="s">
        <v>1349</v>
      </c>
      <c r="R1023" s="3" t="s">
        <v>719</v>
      </c>
    </row>
    <row r="1024" spans="1:18" ht="64.5" customHeight="1" x14ac:dyDescent="0.25">
      <c r="A1024" s="1"/>
      <c r="B1024" s="3" t="s">
        <v>1045</v>
      </c>
      <c r="C1024" s="3" t="s">
        <v>1113</v>
      </c>
      <c r="D1024" s="3" t="s">
        <v>1114</v>
      </c>
      <c r="E1024" s="3" t="s">
        <v>1026</v>
      </c>
      <c r="F1024" s="3" t="s">
        <v>1054</v>
      </c>
      <c r="G1024" s="3" t="s">
        <v>717</v>
      </c>
      <c r="H1024" s="3" t="s">
        <v>720</v>
      </c>
      <c r="I1024" s="3" t="s">
        <v>721</v>
      </c>
      <c r="J1024" s="3" t="s">
        <v>686</v>
      </c>
      <c r="K1024" s="3" t="s">
        <v>602</v>
      </c>
      <c r="L1024" s="6">
        <v>4</v>
      </c>
      <c r="M1024" s="4">
        <v>129.94999999999999</v>
      </c>
      <c r="N1024" s="4">
        <v>519.79999999999995</v>
      </c>
      <c r="O1024" s="3" t="s">
        <v>1137</v>
      </c>
      <c r="P1024" s="3" t="s">
        <v>571</v>
      </c>
      <c r="Q1024" s="3" t="s">
        <v>1349</v>
      </c>
      <c r="R1024" s="3" t="s">
        <v>722</v>
      </c>
    </row>
    <row r="1025" spans="1:18" ht="64.5" customHeight="1" x14ac:dyDescent="0.25">
      <c r="A1025" s="1"/>
      <c r="B1025" s="3" t="s">
        <v>1045</v>
      </c>
      <c r="C1025" s="3" t="s">
        <v>1113</v>
      </c>
      <c r="D1025" s="3" t="s">
        <v>1114</v>
      </c>
      <c r="E1025" s="3" t="s">
        <v>1026</v>
      </c>
      <c r="F1025" s="3" t="s">
        <v>1054</v>
      </c>
      <c r="G1025" s="3" t="s">
        <v>717</v>
      </c>
      <c r="H1025" s="3" t="s">
        <v>720</v>
      </c>
      <c r="I1025" s="3" t="s">
        <v>723</v>
      </c>
      <c r="J1025" s="3" t="s">
        <v>689</v>
      </c>
      <c r="K1025" s="3" t="s">
        <v>602</v>
      </c>
      <c r="L1025" s="6">
        <v>12</v>
      </c>
      <c r="M1025" s="4">
        <v>129.94999999999999</v>
      </c>
      <c r="N1025" s="4">
        <v>1559.4</v>
      </c>
      <c r="O1025" s="3" t="s">
        <v>1137</v>
      </c>
      <c r="P1025" s="3" t="s">
        <v>571</v>
      </c>
      <c r="Q1025" s="3" t="s">
        <v>1349</v>
      </c>
      <c r="R1025" s="3" t="s">
        <v>724</v>
      </c>
    </row>
    <row r="1026" spans="1:18" ht="64.5" customHeight="1" x14ac:dyDescent="0.25">
      <c r="A1026" s="1"/>
      <c r="B1026" s="3" t="s">
        <v>1045</v>
      </c>
      <c r="C1026" s="3" t="s">
        <v>1113</v>
      </c>
      <c r="D1026" s="3" t="s">
        <v>1114</v>
      </c>
      <c r="E1026" s="3" t="s">
        <v>1026</v>
      </c>
      <c r="F1026" s="3" t="s">
        <v>1054</v>
      </c>
      <c r="G1026" s="3" t="s">
        <v>717</v>
      </c>
      <c r="H1026" s="3" t="s">
        <v>720</v>
      </c>
      <c r="I1026" s="3" t="s">
        <v>725</v>
      </c>
      <c r="J1026" s="3" t="s">
        <v>692</v>
      </c>
      <c r="K1026" s="3" t="s">
        <v>602</v>
      </c>
      <c r="L1026" s="6">
        <v>12</v>
      </c>
      <c r="M1026" s="4">
        <v>129.94999999999999</v>
      </c>
      <c r="N1026" s="4">
        <v>1559.4</v>
      </c>
      <c r="O1026" s="3" t="s">
        <v>1137</v>
      </c>
      <c r="P1026" s="3" t="s">
        <v>571</v>
      </c>
      <c r="Q1026" s="3" t="s">
        <v>1349</v>
      </c>
      <c r="R1026" s="3" t="s">
        <v>726</v>
      </c>
    </row>
    <row r="1027" spans="1:18" ht="64.5" customHeight="1" x14ac:dyDescent="0.25">
      <c r="A1027" s="1"/>
      <c r="B1027" s="3" t="s">
        <v>1045</v>
      </c>
      <c r="C1027" s="3" t="s">
        <v>1113</v>
      </c>
      <c r="D1027" s="3" t="s">
        <v>1114</v>
      </c>
      <c r="E1027" s="3" t="s">
        <v>1026</v>
      </c>
      <c r="F1027" s="3" t="s">
        <v>1054</v>
      </c>
      <c r="G1027" s="3" t="s">
        <v>717</v>
      </c>
      <c r="H1027" s="3" t="s">
        <v>720</v>
      </c>
      <c r="I1027" s="3" t="s">
        <v>727</v>
      </c>
      <c r="J1027" s="3" t="s">
        <v>695</v>
      </c>
      <c r="K1027" s="3" t="s">
        <v>602</v>
      </c>
      <c r="L1027" s="6">
        <v>9</v>
      </c>
      <c r="M1027" s="4">
        <v>129.94999999999999</v>
      </c>
      <c r="N1027" s="4">
        <v>1169.55</v>
      </c>
      <c r="O1027" s="3" t="s">
        <v>1137</v>
      </c>
      <c r="P1027" s="3" t="s">
        <v>571</v>
      </c>
      <c r="Q1027" s="3" t="s">
        <v>1349</v>
      </c>
      <c r="R1027" s="3" t="s">
        <v>728</v>
      </c>
    </row>
    <row r="1028" spans="1:18" ht="64.5" customHeight="1" x14ac:dyDescent="0.25">
      <c r="A1028" s="1"/>
      <c r="B1028" s="3" t="s">
        <v>1045</v>
      </c>
      <c r="C1028" s="3" t="s">
        <v>1113</v>
      </c>
      <c r="D1028" s="3" t="s">
        <v>1114</v>
      </c>
      <c r="E1028" s="3" t="s">
        <v>1026</v>
      </c>
      <c r="F1028" s="3" t="s">
        <v>1054</v>
      </c>
      <c r="G1028" s="3" t="s">
        <v>717</v>
      </c>
      <c r="H1028" s="3" t="s">
        <v>720</v>
      </c>
      <c r="I1028" s="3" t="s">
        <v>729</v>
      </c>
      <c r="J1028" s="3" t="s">
        <v>698</v>
      </c>
      <c r="K1028" s="3" t="s">
        <v>602</v>
      </c>
      <c r="L1028" s="6">
        <v>12</v>
      </c>
      <c r="M1028" s="4">
        <v>129.94999999999999</v>
      </c>
      <c r="N1028" s="4">
        <v>1559.4</v>
      </c>
      <c r="O1028" s="3" t="s">
        <v>1137</v>
      </c>
      <c r="P1028" s="3" t="s">
        <v>571</v>
      </c>
      <c r="Q1028" s="3" t="s">
        <v>1349</v>
      </c>
      <c r="R1028" s="3" t="s">
        <v>730</v>
      </c>
    </row>
    <row r="1029" spans="1:18" ht="64.5" customHeight="1" x14ac:dyDescent="0.25">
      <c r="A1029" s="1"/>
      <c r="B1029" s="3" t="s">
        <v>1045</v>
      </c>
      <c r="C1029" s="3" t="s">
        <v>1113</v>
      </c>
      <c r="D1029" s="3" t="s">
        <v>1114</v>
      </c>
      <c r="E1029" s="3" t="s">
        <v>1026</v>
      </c>
      <c r="F1029" s="3" t="s">
        <v>1054</v>
      </c>
      <c r="G1029" s="3" t="s">
        <v>717</v>
      </c>
      <c r="H1029" s="3" t="s">
        <v>720</v>
      </c>
      <c r="I1029" s="3" t="s">
        <v>731</v>
      </c>
      <c r="J1029" s="3" t="s">
        <v>701</v>
      </c>
      <c r="K1029" s="3" t="s">
        <v>602</v>
      </c>
      <c r="L1029" s="6">
        <v>6</v>
      </c>
      <c r="M1029" s="4">
        <v>129.94999999999999</v>
      </c>
      <c r="N1029" s="4">
        <v>779.7</v>
      </c>
      <c r="O1029" s="3" t="s">
        <v>1137</v>
      </c>
      <c r="P1029" s="3" t="s">
        <v>571</v>
      </c>
      <c r="Q1029" s="3" t="s">
        <v>1349</v>
      </c>
      <c r="R1029" s="3" t="s">
        <v>732</v>
      </c>
    </row>
    <row r="1030" spans="1:18" ht="64.5" customHeight="1" x14ac:dyDescent="0.25">
      <c r="A1030" s="1"/>
      <c r="B1030" s="3" t="s">
        <v>1045</v>
      </c>
      <c r="C1030" s="3" t="s">
        <v>1113</v>
      </c>
      <c r="D1030" s="3" t="s">
        <v>1114</v>
      </c>
      <c r="E1030" s="3" t="s">
        <v>1026</v>
      </c>
      <c r="F1030" s="3" t="s">
        <v>1054</v>
      </c>
      <c r="G1030" s="3" t="s">
        <v>717</v>
      </c>
      <c r="H1030" s="3" t="s">
        <v>720</v>
      </c>
      <c r="I1030" s="3" t="s">
        <v>733</v>
      </c>
      <c r="J1030" s="3" t="s">
        <v>735</v>
      </c>
      <c r="K1030" s="3" t="s">
        <v>602</v>
      </c>
      <c r="L1030" s="6">
        <v>1</v>
      </c>
      <c r="M1030" s="4">
        <v>129.94999999999999</v>
      </c>
      <c r="N1030" s="4">
        <v>129.94999999999999</v>
      </c>
      <c r="O1030" s="3" t="s">
        <v>1137</v>
      </c>
      <c r="P1030" s="3" t="s">
        <v>571</v>
      </c>
      <c r="Q1030" s="3" t="s">
        <v>1349</v>
      </c>
      <c r="R1030" s="3" t="s">
        <v>734</v>
      </c>
    </row>
    <row r="1031" spans="1:18" ht="64.5" customHeight="1" x14ac:dyDescent="0.25">
      <c r="A1031" s="1"/>
      <c r="B1031" s="3" t="s">
        <v>1045</v>
      </c>
      <c r="C1031" s="3" t="s">
        <v>1113</v>
      </c>
      <c r="D1031" s="3" t="s">
        <v>1114</v>
      </c>
      <c r="E1031" s="3" t="s">
        <v>1026</v>
      </c>
      <c r="F1031" s="3" t="s">
        <v>1054</v>
      </c>
      <c r="G1031" s="3" t="s">
        <v>717</v>
      </c>
      <c r="H1031" s="3" t="s">
        <v>720</v>
      </c>
      <c r="I1031" s="3" t="s">
        <v>736</v>
      </c>
      <c r="J1031" s="3" t="s">
        <v>738</v>
      </c>
      <c r="K1031" s="3" t="s">
        <v>602</v>
      </c>
      <c r="L1031" s="6">
        <v>1</v>
      </c>
      <c r="M1031" s="4">
        <v>129.94999999999999</v>
      </c>
      <c r="N1031" s="4">
        <v>129.94999999999999</v>
      </c>
      <c r="O1031" s="3" t="s">
        <v>1137</v>
      </c>
      <c r="P1031" s="3" t="s">
        <v>571</v>
      </c>
      <c r="Q1031" s="3" t="s">
        <v>1349</v>
      </c>
      <c r="R1031" s="3" t="s">
        <v>737</v>
      </c>
    </row>
    <row r="1032" spans="1:18" ht="64.5" customHeight="1" x14ac:dyDescent="0.25">
      <c r="A1032" s="1"/>
      <c r="B1032" s="3" t="s">
        <v>1045</v>
      </c>
      <c r="C1032" s="3" t="s">
        <v>1113</v>
      </c>
      <c r="D1032" s="3" t="s">
        <v>1114</v>
      </c>
      <c r="E1032" s="3" t="s">
        <v>1026</v>
      </c>
      <c r="F1032" s="3" t="s">
        <v>1054</v>
      </c>
      <c r="G1032" s="3" t="s">
        <v>717</v>
      </c>
      <c r="H1032" s="3" t="s">
        <v>720</v>
      </c>
      <c r="I1032" s="3" t="s">
        <v>739</v>
      </c>
      <c r="J1032" s="3" t="s">
        <v>741</v>
      </c>
      <c r="K1032" s="3" t="s">
        <v>602</v>
      </c>
      <c r="L1032" s="6">
        <v>6</v>
      </c>
      <c r="M1032" s="4">
        <v>129.94999999999999</v>
      </c>
      <c r="N1032" s="4">
        <v>779.7</v>
      </c>
      <c r="O1032" s="3" t="s">
        <v>1137</v>
      </c>
      <c r="P1032" s="3" t="s">
        <v>571</v>
      </c>
      <c r="Q1032" s="3" t="s">
        <v>1349</v>
      </c>
      <c r="R1032" s="3" t="s">
        <v>740</v>
      </c>
    </row>
    <row r="1033" spans="1:18" ht="64.5" customHeight="1" x14ac:dyDescent="0.25">
      <c r="A1033" s="1"/>
      <c r="B1033" s="3" t="s">
        <v>1045</v>
      </c>
      <c r="C1033" s="3" t="s">
        <v>1113</v>
      </c>
      <c r="D1033" s="3" t="s">
        <v>1114</v>
      </c>
      <c r="E1033" s="3" t="s">
        <v>1026</v>
      </c>
      <c r="F1033" s="3" t="s">
        <v>1054</v>
      </c>
      <c r="G1033" s="3" t="s">
        <v>717</v>
      </c>
      <c r="H1033" s="3" t="s">
        <v>720</v>
      </c>
      <c r="I1033" s="3" t="s">
        <v>742</v>
      </c>
      <c r="J1033" s="3" t="s">
        <v>744</v>
      </c>
      <c r="K1033" s="3" t="s">
        <v>602</v>
      </c>
      <c r="L1033" s="6">
        <v>4</v>
      </c>
      <c r="M1033" s="4">
        <v>129.94999999999999</v>
      </c>
      <c r="N1033" s="4">
        <v>519.79999999999995</v>
      </c>
      <c r="O1033" s="3" t="s">
        <v>1137</v>
      </c>
      <c r="P1033" s="3" t="s">
        <v>571</v>
      </c>
      <c r="Q1033" s="3" t="s">
        <v>1349</v>
      </c>
      <c r="R1033" s="3" t="s">
        <v>743</v>
      </c>
    </row>
    <row r="1034" spans="1:18" ht="64.5" customHeight="1" x14ac:dyDescent="0.25">
      <c r="A1034" s="1"/>
      <c r="B1034" s="3" t="s">
        <v>1045</v>
      </c>
      <c r="C1034" s="3" t="s">
        <v>1113</v>
      </c>
      <c r="D1034" s="3" t="s">
        <v>1114</v>
      </c>
      <c r="E1034" s="3" t="s">
        <v>1026</v>
      </c>
      <c r="F1034" s="3" t="s">
        <v>1054</v>
      </c>
      <c r="G1034" s="3" t="s">
        <v>717</v>
      </c>
      <c r="H1034" s="3" t="s">
        <v>720</v>
      </c>
      <c r="I1034" s="3" t="s">
        <v>745</v>
      </c>
      <c r="J1034" s="3" t="s">
        <v>747</v>
      </c>
      <c r="K1034" s="3" t="s">
        <v>602</v>
      </c>
      <c r="L1034" s="6">
        <v>10</v>
      </c>
      <c r="M1034" s="4">
        <v>129.94999999999999</v>
      </c>
      <c r="N1034" s="4">
        <v>1299.5</v>
      </c>
      <c r="O1034" s="3" t="s">
        <v>1137</v>
      </c>
      <c r="P1034" s="3" t="s">
        <v>571</v>
      </c>
      <c r="Q1034" s="3" t="s">
        <v>1349</v>
      </c>
      <c r="R1034" s="3" t="s">
        <v>746</v>
      </c>
    </row>
    <row r="1035" spans="1:18" ht="64.5" customHeight="1" x14ac:dyDescent="0.25">
      <c r="A1035" s="1"/>
      <c r="B1035" s="3" t="s">
        <v>1045</v>
      </c>
      <c r="C1035" s="3" t="s">
        <v>1113</v>
      </c>
      <c r="D1035" s="3" t="s">
        <v>1114</v>
      </c>
      <c r="E1035" s="3" t="s">
        <v>1026</v>
      </c>
      <c r="F1035" s="3" t="s">
        <v>1054</v>
      </c>
      <c r="G1035" s="3" t="s">
        <v>717</v>
      </c>
      <c r="H1035" s="3" t="s">
        <v>720</v>
      </c>
      <c r="I1035" s="3" t="s">
        <v>748</v>
      </c>
      <c r="J1035" s="3" t="s">
        <v>750</v>
      </c>
      <c r="K1035" s="3" t="s">
        <v>602</v>
      </c>
      <c r="L1035" s="6">
        <v>12</v>
      </c>
      <c r="M1035" s="4">
        <v>129.94999999999999</v>
      </c>
      <c r="N1035" s="4">
        <v>1559.4</v>
      </c>
      <c r="O1035" s="3" t="s">
        <v>1137</v>
      </c>
      <c r="P1035" s="3" t="s">
        <v>571</v>
      </c>
      <c r="Q1035" s="3" t="s">
        <v>1349</v>
      </c>
      <c r="R1035" s="3" t="s">
        <v>749</v>
      </c>
    </row>
    <row r="1036" spans="1:18" ht="64.5" customHeight="1" x14ac:dyDescent="0.25">
      <c r="A1036" s="1"/>
      <c r="B1036" s="3" t="s">
        <v>1045</v>
      </c>
      <c r="C1036" s="3" t="s">
        <v>1113</v>
      </c>
      <c r="D1036" s="3" t="s">
        <v>1114</v>
      </c>
      <c r="E1036" s="3" t="s">
        <v>1026</v>
      </c>
      <c r="F1036" s="3" t="s">
        <v>1054</v>
      </c>
      <c r="G1036" s="3" t="s">
        <v>717</v>
      </c>
      <c r="H1036" s="3" t="s">
        <v>720</v>
      </c>
      <c r="I1036" s="3" t="s">
        <v>751</v>
      </c>
      <c r="J1036" s="3" t="s">
        <v>753</v>
      </c>
      <c r="K1036" s="3" t="s">
        <v>602</v>
      </c>
      <c r="L1036" s="6">
        <v>1</v>
      </c>
      <c r="M1036" s="4">
        <v>129.94999999999999</v>
      </c>
      <c r="N1036" s="4">
        <v>129.94999999999999</v>
      </c>
      <c r="O1036" s="3" t="s">
        <v>1137</v>
      </c>
      <c r="P1036" s="3" t="s">
        <v>571</v>
      </c>
      <c r="Q1036" s="3" t="s">
        <v>1349</v>
      </c>
      <c r="R1036" s="3" t="s">
        <v>752</v>
      </c>
    </row>
    <row r="1037" spans="1:18" ht="64.5" customHeight="1" x14ac:dyDescent="0.25">
      <c r="A1037" s="1"/>
      <c r="B1037" s="3" t="s">
        <v>1045</v>
      </c>
      <c r="C1037" s="3" t="s">
        <v>1113</v>
      </c>
      <c r="D1037" s="3" t="s">
        <v>1114</v>
      </c>
      <c r="E1037" s="3" t="s">
        <v>1026</v>
      </c>
      <c r="F1037" s="3" t="s">
        <v>1054</v>
      </c>
      <c r="G1037" s="3" t="s">
        <v>717</v>
      </c>
      <c r="H1037" s="3" t="s">
        <v>720</v>
      </c>
      <c r="I1037" s="3" t="s">
        <v>754</v>
      </c>
      <c r="J1037" s="3" t="s">
        <v>756</v>
      </c>
      <c r="K1037" s="3" t="s">
        <v>602</v>
      </c>
      <c r="L1037" s="6">
        <v>9</v>
      </c>
      <c r="M1037" s="4">
        <v>129.94999999999999</v>
      </c>
      <c r="N1037" s="4">
        <v>1169.55</v>
      </c>
      <c r="O1037" s="3" t="s">
        <v>1137</v>
      </c>
      <c r="P1037" s="3" t="s">
        <v>571</v>
      </c>
      <c r="Q1037" s="3" t="s">
        <v>1349</v>
      </c>
      <c r="R1037" s="3" t="s">
        <v>755</v>
      </c>
    </row>
    <row r="1038" spans="1:18" ht="64.5" customHeight="1" x14ac:dyDescent="0.25">
      <c r="A1038" s="1"/>
      <c r="B1038" s="3" t="s">
        <v>1045</v>
      </c>
      <c r="C1038" s="3" t="s">
        <v>1113</v>
      </c>
      <c r="D1038" s="3" t="s">
        <v>1114</v>
      </c>
      <c r="E1038" s="3" t="s">
        <v>1026</v>
      </c>
      <c r="F1038" s="3" t="s">
        <v>1054</v>
      </c>
      <c r="G1038" s="3" t="s">
        <v>717</v>
      </c>
      <c r="H1038" s="3" t="s">
        <v>720</v>
      </c>
      <c r="I1038" s="3" t="s">
        <v>757</v>
      </c>
      <c r="J1038" s="3" t="s">
        <v>759</v>
      </c>
      <c r="K1038" s="3" t="s">
        <v>602</v>
      </c>
      <c r="L1038" s="6">
        <v>1</v>
      </c>
      <c r="M1038" s="4">
        <v>129.94999999999999</v>
      </c>
      <c r="N1038" s="4">
        <v>129.94999999999999</v>
      </c>
      <c r="O1038" s="3" t="s">
        <v>1137</v>
      </c>
      <c r="P1038" s="3" t="s">
        <v>571</v>
      </c>
      <c r="Q1038" s="3" t="s">
        <v>1349</v>
      </c>
      <c r="R1038" s="3" t="s">
        <v>758</v>
      </c>
    </row>
    <row r="1039" spans="1:18" ht="64.5" customHeight="1" x14ac:dyDescent="0.25">
      <c r="A1039" s="1"/>
      <c r="B1039" s="3" t="s">
        <v>1045</v>
      </c>
      <c r="C1039" s="3" t="s">
        <v>1113</v>
      </c>
      <c r="D1039" s="3" t="s">
        <v>1114</v>
      </c>
      <c r="E1039" s="3" t="s">
        <v>1026</v>
      </c>
      <c r="F1039" s="3" t="s">
        <v>1176</v>
      </c>
      <c r="G1039" s="3" t="s">
        <v>760</v>
      </c>
      <c r="H1039" s="3" t="s">
        <v>2264</v>
      </c>
      <c r="I1039" s="3" t="s">
        <v>761</v>
      </c>
      <c r="J1039" s="3" t="s">
        <v>1069</v>
      </c>
      <c r="K1039" s="3" t="s">
        <v>1050</v>
      </c>
      <c r="L1039" s="6">
        <v>3</v>
      </c>
      <c r="M1039" s="4">
        <v>149.94999999999999</v>
      </c>
      <c r="N1039" s="4">
        <v>449.85</v>
      </c>
      <c r="O1039" s="3" t="s">
        <v>1137</v>
      </c>
      <c r="P1039" s="3" t="s">
        <v>628</v>
      </c>
      <c r="Q1039" s="3" t="s">
        <v>1349</v>
      </c>
      <c r="R1039" s="3" t="s">
        <v>762</v>
      </c>
    </row>
    <row r="1040" spans="1:18" ht="64.5" customHeight="1" x14ac:dyDescent="0.25">
      <c r="A1040" s="1"/>
      <c r="B1040" s="3" t="s">
        <v>1045</v>
      </c>
      <c r="C1040" s="3" t="s">
        <v>1113</v>
      </c>
      <c r="D1040" s="3" t="s">
        <v>1114</v>
      </c>
      <c r="E1040" s="3" t="s">
        <v>1026</v>
      </c>
      <c r="F1040" s="3" t="s">
        <v>1176</v>
      </c>
      <c r="G1040" s="3" t="s">
        <v>760</v>
      </c>
      <c r="H1040" s="3" t="s">
        <v>2264</v>
      </c>
      <c r="I1040" s="3" t="s">
        <v>763</v>
      </c>
      <c r="J1040" s="3" t="s">
        <v>1072</v>
      </c>
      <c r="K1040" s="3" t="s">
        <v>1050</v>
      </c>
      <c r="L1040" s="6">
        <v>3</v>
      </c>
      <c r="M1040" s="4">
        <v>149.94999999999999</v>
      </c>
      <c r="N1040" s="4">
        <v>449.85</v>
      </c>
      <c r="O1040" s="3" t="s">
        <v>1137</v>
      </c>
      <c r="P1040" s="3" t="s">
        <v>628</v>
      </c>
      <c r="Q1040" s="3" t="s">
        <v>1349</v>
      </c>
      <c r="R1040" s="3" t="s">
        <v>764</v>
      </c>
    </row>
    <row r="1041" spans="1:18" ht="64.5" customHeight="1" x14ac:dyDescent="0.25">
      <c r="A1041" s="1"/>
      <c r="B1041" s="3" t="s">
        <v>1045</v>
      </c>
      <c r="C1041" s="3" t="s">
        <v>1113</v>
      </c>
      <c r="D1041" s="3" t="s">
        <v>1114</v>
      </c>
      <c r="E1041" s="3" t="s">
        <v>1026</v>
      </c>
      <c r="F1041" s="3" t="s">
        <v>1176</v>
      </c>
      <c r="G1041" s="3" t="s">
        <v>760</v>
      </c>
      <c r="H1041" s="3" t="s">
        <v>2264</v>
      </c>
      <c r="I1041" s="3" t="s">
        <v>765</v>
      </c>
      <c r="J1041" s="3" t="s">
        <v>1075</v>
      </c>
      <c r="K1041" s="3" t="s">
        <v>1050</v>
      </c>
      <c r="L1041" s="6">
        <v>6</v>
      </c>
      <c r="M1041" s="4">
        <v>149.94999999999999</v>
      </c>
      <c r="N1041" s="4">
        <v>899.7</v>
      </c>
      <c r="O1041" s="3" t="s">
        <v>1137</v>
      </c>
      <c r="P1041" s="3" t="s">
        <v>628</v>
      </c>
      <c r="Q1041" s="3" t="s">
        <v>1349</v>
      </c>
      <c r="R1041" s="3" t="s">
        <v>766</v>
      </c>
    </row>
    <row r="1042" spans="1:18" ht="64.5" customHeight="1" x14ac:dyDescent="0.25">
      <c r="A1042" s="1"/>
      <c r="B1042" s="3" t="s">
        <v>1045</v>
      </c>
      <c r="C1042" s="3" t="s">
        <v>1113</v>
      </c>
      <c r="D1042" s="3" t="s">
        <v>1114</v>
      </c>
      <c r="E1042" s="3" t="s">
        <v>1026</v>
      </c>
      <c r="F1042" s="3" t="s">
        <v>1176</v>
      </c>
      <c r="G1042" s="3" t="s">
        <v>760</v>
      </c>
      <c r="H1042" s="3" t="s">
        <v>2264</v>
      </c>
      <c r="I1042" s="3" t="s">
        <v>767</v>
      </c>
      <c r="J1042" s="3" t="s">
        <v>1093</v>
      </c>
      <c r="K1042" s="3" t="s">
        <v>1050</v>
      </c>
      <c r="L1042" s="6">
        <v>3</v>
      </c>
      <c r="M1042" s="4">
        <v>149.94999999999999</v>
      </c>
      <c r="N1042" s="4">
        <v>449.85</v>
      </c>
      <c r="O1042" s="3" t="s">
        <v>1137</v>
      </c>
      <c r="P1042" s="3" t="s">
        <v>628</v>
      </c>
      <c r="Q1042" s="3" t="s">
        <v>1349</v>
      </c>
      <c r="R1042" s="3" t="s">
        <v>768</v>
      </c>
    </row>
    <row r="1043" spans="1:18" ht="64.5" customHeight="1" x14ac:dyDescent="0.25">
      <c r="A1043" s="1"/>
      <c r="B1043" s="3" t="s">
        <v>1045</v>
      </c>
      <c r="C1043" s="3" t="s">
        <v>1113</v>
      </c>
      <c r="D1043" s="3" t="s">
        <v>1114</v>
      </c>
      <c r="E1043" s="3" t="s">
        <v>1026</v>
      </c>
      <c r="F1043" s="3" t="s">
        <v>1176</v>
      </c>
      <c r="G1043" s="3" t="s">
        <v>760</v>
      </c>
      <c r="H1043" s="3" t="s">
        <v>2264</v>
      </c>
      <c r="I1043" s="3" t="s">
        <v>769</v>
      </c>
      <c r="J1043" s="3" t="s">
        <v>1123</v>
      </c>
      <c r="K1043" s="3" t="s">
        <v>1050</v>
      </c>
      <c r="L1043" s="6">
        <v>6</v>
      </c>
      <c r="M1043" s="4">
        <v>149.94999999999999</v>
      </c>
      <c r="N1043" s="4">
        <v>899.7</v>
      </c>
      <c r="O1043" s="3" t="s">
        <v>1137</v>
      </c>
      <c r="P1043" s="3" t="s">
        <v>628</v>
      </c>
      <c r="Q1043" s="3" t="s">
        <v>1349</v>
      </c>
      <c r="R1043" s="3" t="s">
        <v>770</v>
      </c>
    </row>
    <row r="1044" spans="1:18" ht="64.5" customHeight="1" x14ac:dyDescent="0.25">
      <c r="A1044" s="1"/>
      <c r="B1044" s="3" t="s">
        <v>1045</v>
      </c>
      <c r="C1044" s="3" t="s">
        <v>1113</v>
      </c>
      <c r="D1044" s="3" t="s">
        <v>1114</v>
      </c>
      <c r="E1044" s="3" t="s">
        <v>1026</v>
      </c>
      <c r="F1044" s="3" t="s">
        <v>1176</v>
      </c>
      <c r="G1044" s="3" t="s">
        <v>760</v>
      </c>
      <c r="H1044" s="3" t="s">
        <v>2264</v>
      </c>
      <c r="I1044" s="3" t="s">
        <v>771</v>
      </c>
      <c r="J1044" s="3" t="s">
        <v>1170</v>
      </c>
      <c r="K1044" s="3" t="s">
        <v>1050</v>
      </c>
      <c r="L1044" s="6">
        <v>3</v>
      </c>
      <c r="M1044" s="4">
        <v>149.94999999999999</v>
      </c>
      <c r="N1044" s="4">
        <v>449.85</v>
      </c>
      <c r="O1044" s="3" t="s">
        <v>1137</v>
      </c>
      <c r="P1044" s="3" t="s">
        <v>628</v>
      </c>
      <c r="Q1044" s="3" t="s">
        <v>1349</v>
      </c>
      <c r="R1044" s="3" t="s">
        <v>772</v>
      </c>
    </row>
    <row r="1045" spans="1:18" ht="64.5" customHeight="1" x14ac:dyDescent="0.25">
      <c r="A1045" s="1"/>
      <c r="B1045" s="3" t="s">
        <v>1045</v>
      </c>
      <c r="C1045" s="3" t="s">
        <v>1113</v>
      </c>
      <c r="D1045" s="3" t="s">
        <v>1114</v>
      </c>
      <c r="E1045" s="3" t="s">
        <v>1026</v>
      </c>
      <c r="F1045" s="3" t="s">
        <v>1176</v>
      </c>
      <c r="G1045" s="3" t="s">
        <v>760</v>
      </c>
      <c r="H1045" s="3" t="s">
        <v>2264</v>
      </c>
      <c r="I1045" s="3" t="s">
        <v>773</v>
      </c>
      <c r="J1045" s="3" t="s">
        <v>582</v>
      </c>
      <c r="K1045" s="3" t="s">
        <v>1050</v>
      </c>
      <c r="L1045" s="6">
        <v>5</v>
      </c>
      <c r="M1045" s="4">
        <v>149.94999999999999</v>
      </c>
      <c r="N1045" s="4">
        <v>749.75</v>
      </c>
      <c r="O1045" s="3" t="s">
        <v>1137</v>
      </c>
      <c r="P1045" s="3" t="s">
        <v>628</v>
      </c>
      <c r="Q1045" s="3" t="s">
        <v>1349</v>
      </c>
      <c r="R1045" s="3" t="s">
        <v>774</v>
      </c>
    </row>
    <row r="1046" spans="1:18" ht="64.5" customHeight="1" x14ac:dyDescent="0.25">
      <c r="A1046" s="1"/>
      <c r="B1046" s="3" t="s">
        <v>1045</v>
      </c>
      <c r="C1046" s="3" t="s">
        <v>1113</v>
      </c>
      <c r="D1046" s="3" t="s">
        <v>1114</v>
      </c>
      <c r="E1046" s="3" t="s">
        <v>1026</v>
      </c>
      <c r="F1046" s="3" t="s">
        <v>1176</v>
      </c>
      <c r="G1046" s="3" t="s">
        <v>760</v>
      </c>
      <c r="H1046" s="3" t="s">
        <v>777</v>
      </c>
      <c r="I1046" s="3" t="s">
        <v>775</v>
      </c>
      <c r="J1046" s="3" t="s">
        <v>1069</v>
      </c>
      <c r="K1046" s="3" t="s">
        <v>1050</v>
      </c>
      <c r="L1046" s="6">
        <v>9</v>
      </c>
      <c r="M1046" s="4">
        <v>149.94999999999999</v>
      </c>
      <c r="N1046" s="4">
        <v>1349.55</v>
      </c>
      <c r="O1046" s="3" t="s">
        <v>1137</v>
      </c>
      <c r="P1046" s="3" t="s">
        <v>628</v>
      </c>
      <c r="Q1046" s="3" t="s">
        <v>1349</v>
      </c>
      <c r="R1046" s="3" t="s">
        <v>776</v>
      </c>
    </row>
    <row r="1047" spans="1:18" ht="64.5" customHeight="1" x14ac:dyDescent="0.25">
      <c r="A1047" s="1"/>
      <c r="B1047" s="3" t="s">
        <v>1045</v>
      </c>
      <c r="C1047" s="3" t="s">
        <v>1113</v>
      </c>
      <c r="D1047" s="3" t="s">
        <v>1114</v>
      </c>
      <c r="E1047" s="3" t="s">
        <v>1026</v>
      </c>
      <c r="F1047" s="3" t="s">
        <v>1176</v>
      </c>
      <c r="G1047" s="3" t="s">
        <v>760</v>
      </c>
      <c r="H1047" s="3" t="s">
        <v>777</v>
      </c>
      <c r="I1047" s="3" t="s">
        <v>778</v>
      </c>
      <c r="J1047" s="3" t="s">
        <v>1072</v>
      </c>
      <c r="K1047" s="3" t="s">
        <v>1050</v>
      </c>
      <c r="L1047" s="6">
        <v>12</v>
      </c>
      <c r="M1047" s="4">
        <v>149.94999999999999</v>
      </c>
      <c r="N1047" s="4">
        <v>1799.4</v>
      </c>
      <c r="O1047" s="3" t="s">
        <v>1137</v>
      </c>
      <c r="P1047" s="3" t="s">
        <v>628</v>
      </c>
      <c r="Q1047" s="3" t="s">
        <v>1349</v>
      </c>
      <c r="R1047" s="3" t="s">
        <v>779</v>
      </c>
    </row>
    <row r="1048" spans="1:18" ht="64.5" customHeight="1" x14ac:dyDescent="0.25">
      <c r="A1048" s="1"/>
      <c r="B1048" s="3" t="s">
        <v>1045</v>
      </c>
      <c r="C1048" s="3" t="s">
        <v>1113</v>
      </c>
      <c r="D1048" s="3" t="s">
        <v>1114</v>
      </c>
      <c r="E1048" s="3" t="s">
        <v>1026</v>
      </c>
      <c r="F1048" s="3" t="s">
        <v>1176</v>
      </c>
      <c r="G1048" s="3" t="s">
        <v>760</v>
      </c>
      <c r="H1048" s="3" t="s">
        <v>777</v>
      </c>
      <c r="I1048" s="3" t="s">
        <v>780</v>
      </c>
      <c r="J1048" s="3" t="s">
        <v>1075</v>
      </c>
      <c r="K1048" s="3" t="s">
        <v>1050</v>
      </c>
      <c r="L1048" s="6">
        <v>21</v>
      </c>
      <c r="M1048" s="4">
        <v>149.94999999999999</v>
      </c>
      <c r="N1048" s="4">
        <v>3148.95</v>
      </c>
      <c r="O1048" s="3" t="s">
        <v>1137</v>
      </c>
      <c r="P1048" s="3" t="s">
        <v>628</v>
      </c>
      <c r="Q1048" s="3" t="s">
        <v>1349</v>
      </c>
      <c r="R1048" s="3" t="s">
        <v>781</v>
      </c>
    </row>
    <row r="1049" spans="1:18" ht="64.5" customHeight="1" x14ac:dyDescent="0.25">
      <c r="A1049" s="1"/>
      <c r="B1049" s="3" t="s">
        <v>1045</v>
      </c>
      <c r="C1049" s="3" t="s">
        <v>1113</v>
      </c>
      <c r="D1049" s="3" t="s">
        <v>1114</v>
      </c>
      <c r="E1049" s="3" t="s">
        <v>1026</v>
      </c>
      <c r="F1049" s="3" t="s">
        <v>1176</v>
      </c>
      <c r="G1049" s="3" t="s">
        <v>760</v>
      </c>
      <c r="H1049" s="3" t="s">
        <v>777</v>
      </c>
      <c r="I1049" s="3" t="s">
        <v>782</v>
      </c>
      <c r="J1049" s="3" t="s">
        <v>1093</v>
      </c>
      <c r="K1049" s="3" t="s">
        <v>1050</v>
      </c>
      <c r="L1049" s="6">
        <v>16</v>
      </c>
      <c r="M1049" s="4">
        <v>149.94999999999999</v>
      </c>
      <c r="N1049" s="4">
        <v>2399.1999999999998</v>
      </c>
      <c r="O1049" s="3" t="s">
        <v>1137</v>
      </c>
      <c r="P1049" s="3" t="s">
        <v>628</v>
      </c>
      <c r="Q1049" s="3" t="s">
        <v>1349</v>
      </c>
      <c r="R1049" s="3" t="s">
        <v>783</v>
      </c>
    </row>
    <row r="1050" spans="1:18" ht="64.5" customHeight="1" x14ac:dyDescent="0.25">
      <c r="A1050" s="1"/>
      <c r="B1050" s="3" t="s">
        <v>1045</v>
      </c>
      <c r="C1050" s="3" t="s">
        <v>1113</v>
      </c>
      <c r="D1050" s="3" t="s">
        <v>1114</v>
      </c>
      <c r="E1050" s="3" t="s">
        <v>1026</v>
      </c>
      <c r="F1050" s="3" t="s">
        <v>1176</v>
      </c>
      <c r="G1050" s="3" t="s">
        <v>760</v>
      </c>
      <c r="H1050" s="3" t="s">
        <v>777</v>
      </c>
      <c r="I1050" s="3" t="s">
        <v>784</v>
      </c>
      <c r="J1050" s="3" t="s">
        <v>1123</v>
      </c>
      <c r="K1050" s="3" t="s">
        <v>1050</v>
      </c>
      <c r="L1050" s="6">
        <v>26</v>
      </c>
      <c r="M1050" s="4">
        <v>149.94999999999999</v>
      </c>
      <c r="N1050" s="4">
        <v>3898.7</v>
      </c>
      <c r="O1050" s="3" t="s">
        <v>1137</v>
      </c>
      <c r="P1050" s="3" t="s">
        <v>628</v>
      </c>
      <c r="Q1050" s="3" t="s">
        <v>1349</v>
      </c>
      <c r="R1050" s="3" t="s">
        <v>785</v>
      </c>
    </row>
    <row r="1051" spans="1:18" ht="64.5" customHeight="1" x14ac:dyDescent="0.25">
      <c r="A1051" s="1"/>
      <c r="B1051" s="3" t="s">
        <v>1045</v>
      </c>
      <c r="C1051" s="3" t="s">
        <v>1113</v>
      </c>
      <c r="D1051" s="3" t="s">
        <v>1114</v>
      </c>
      <c r="E1051" s="3" t="s">
        <v>1026</v>
      </c>
      <c r="F1051" s="3" t="s">
        <v>1176</v>
      </c>
      <c r="G1051" s="3" t="s">
        <v>760</v>
      </c>
      <c r="H1051" s="3" t="s">
        <v>777</v>
      </c>
      <c r="I1051" s="3" t="s">
        <v>786</v>
      </c>
      <c r="J1051" s="3" t="s">
        <v>1170</v>
      </c>
      <c r="K1051" s="3" t="s">
        <v>1050</v>
      </c>
      <c r="L1051" s="6">
        <v>13</v>
      </c>
      <c r="M1051" s="4">
        <v>149.94999999999999</v>
      </c>
      <c r="N1051" s="4">
        <v>1949.35</v>
      </c>
      <c r="O1051" s="3" t="s">
        <v>1137</v>
      </c>
      <c r="P1051" s="3" t="s">
        <v>628</v>
      </c>
      <c r="Q1051" s="3" t="s">
        <v>1349</v>
      </c>
      <c r="R1051" s="3" t="s">
        <v>787</v>
      </c>
    </row>
    <row r="1052" spans="1:18" ht="64.5" customHeight="1" x14ac:dyDescent="0.25">
      <c r="A1052" s="1"/>
      <c r="B1052" s="3" t="s">
        <v>1045</v>
      </c>
      <c r="C1052" s="3" t="s">
        <v>1113</v>
      </c>
      <c r="D1052" s="3" t="s">
        <v>1114</v>
      </c>
      <c r="E1052" s="3" t="s">
        <v>1026</v>
      </c>
      <c r="F1052" s="3" t="s">
        <v>1176</v>
      </c>
      <c r="G1052" s="3" t="s">
        <v>760</v>
      </c>
      <c r="H1052" s="3" t="s">
        <v>777</v>
      </c>
      <c r="I1052" s="3" t="s">
        <v>788</v>
      </c>
      <c r="J1052" s="3" t="s">
        <v>582</v>
      </c>
      <c r="K1052" s="3" t="s">
        <v>1050</v>
      </c>
      <c r="L1052" s="6">
        <v>5</v>
      </c>
      <c r="M1052" s="4">
        <v>149.94999999999999</v>
      </c>
      <c r="N1052" s="4">
        <v>749.75</v>
      </c>
      <c r="O1052" s="3" t="s">
        <v>1137</v>
      </c>
      <c r="P1052" s="3" t="s">
        <v>628</v>
      </c>
      <c r="Q1052" s="3" t="s">
        <v>1349</v>
      </c>
      <c r="R1052" s="3" t="s">
        <v>789</v>
      </c>
    </row>
    <row r="1053" spans="1:18" ht="64.5" customHeight="1" x14ac:dyDescent="0.25">
      <c r="A1053" s="1"/>
      <c r="B1053" s="3" t="s">
        <v>1045</v>
      </c>
      <c r="C1053" s="3" t="s">
        <v>1174</v>
      </c>
      <c r="D1053" s="3" t="s">
        <v>1114</v>
      </c>
      <c r="E1053" s="3" t="s">
        <v>1025</v>
      </c>
      <c r="F1053" s="3"/>
      <c r="G1053" s="3" t="s">
        <v>790</v>
      </c>
      <c r="H1053" s="3" t="s">
        <v>435</v>
      </c>
      <c r="I1053" s="3" t="s">
        <v>791</v>
      </c>
      <c r="J1053" s="3" t="s">
        <v>793</v>
      </c>
      <c r="K1053" s="3" t="s">
        <v>794</v>
      </c>
      <c r="L1053" s="6">
        <v>6</v>
      </c>
      <c r="M1053" s="4">
        <v>109.95</v>
      </c>
      <c r="N1053" s="4">
        <v>659.7</v>
      </c>
      <c r="O1053" s="3" t="s">
        <v>1189</v>
      </c>
      <c r="P1053" s="3" t="s">
        <v>795</v>
      </c>
      <c r="Q1053" s="3" t="s">
        <v>1057</v>
      </c>
      <c r="R1053" s="3" t="s">
        <v>792</v>
      </c>
    </row>
    <row r="1054" spans="1:18" ht="64.5" customHeight="1" x14ac:dyDescent="0.25">
      <c r="A1054" s="1"/>
      <c r="B1054" s="3" t="s">
        <v>1045</v>
      </c>
      <c r="C1054" s="3" t="s">
        <v>1174</v>
      </c>
      <c r="D1054" s="3" t="s">
        <v>1114</v>
      </c>
      <c r="E1054" s="3" t="s">
        <v>1025</v>
      </c>
      <c r="F1054" s="3"/>
      <c r="G1054" s="3" t="s">
        <v>790</v>
      </c>
      <c r="H1054" s="3" t="s">
        <v>435</v>
      </c>
      <c r="I1054" s="3" t="s">
        <v>796</v>
      </c>
      <c r="J1054" s="3" t="s">
        <v>798</v>
      </c>
      <c r="K1054" s="3" t="s">
        <v>794</v>
      </c>
      <c r="L1054" s="6">
        <v>21</v>
      </c>
      <c r="M1054" s="4">
        <v>109.95</v>
      </c>
      <c r="N1054" s="4">
        <v>2308.9499999999998</v>
      </c>
      <c r="O1054" s="3" t="s">
        <v>1189</v>
      </c>
      <c r="P1054" s="3" t="s">
        <v>795</v>
      </c>
      <c r="Q1054" s="3" t="s">
        <v>1057</v>
      </c>
      <c r="R1054" s="3" t="s">
        <v>797</v>
      </c>
    </row>
    <row r="1055" spans="1:18" ht="64.5" customHeight="1" x14ac:dyDescent="0.25">
      <c r="A1055" s="1"/>
      <c r="B1055" s="3" t="s">
        <v>1045</v>
      </c>
      <c r="C1055" s="3" t="s">
        <v>1174</v>
      </c>
      <c r="D1055" s="3" t="s">
        <v>1114</v>
      </c>
      <c r="E1055" s="3" t="s">
        <v>1025</v>
      </c>
      <c r="F1055" s="3"/>
      <c r="G1055" s="3" t="s">
        <v>790</v>
      </c>
      <c r="H1055" s="3" t="s">
        <v>435</v>
      </c>
      <c r="I1055" s="3" t="s">
        <v>799</v>
      </c>
      <c r="J1055" s="3" t="s">
        <v>570</v>
      </c>
      <c r="K1055" s="3" t="s">
        <v>794</v>
      </c>
      <c r="L1055" s="6">
        <v>29</v>
      </c>
      <c r="M1055" s="4">
        <v>109.95</v>
      </c>
      <c r="N1055" s="4">
        <v>3188.55</v>
      </c>
      <c r="O1055" s="3" t="s">
        <v>1189</v>
      </c>
      <c r="P1055" s="3" t="s">
        <v>795</v>
      </c>
      <c r="Q1055" s="3" t="s">
        <v>1057</v>
      </c>
      <c r="R1055" s="3" t="s">
        <v>800</v>
      </c>
    </row>
    <row r="1056" spans="1:18" ht="64.5" customHeight="1" x14ac:dyDescent="0.25">
      <c r="A1056" s="1"/>
      <c r="B1056" s="3" t="s">
        <v>1045</v>
      </c>
      <c r="C1056" s="3" t="s">
        <v>1174</v>
      </c>
      <c r="D1056" s="3" t="s">
        <v>1114</v>
      </c>
      <c r="E1056" s="3" t="s">
        <v>1025</v>
      </c>
      <c r="F1056" s="3"/>
      <c r="G1056" s="3" t="s">
        <v>790</v>
      </c>
      <c r="H1056" s="3" t="s">
        <v>435</v>
      </c>
      <c r="I1056" s="3" t="s">
        <v>801</v>
      </c>
      <c r="J1056" s="3" t="s">
        <v>803</v>
      </c>
      <c r="K1056" s="3" t="s">
        <v>794</v>
      </c>
      <c r="L1056" s="6">
        <v>27</v>
      </c>
      <c r="M1056" s="4">
        <v>109.95</v>
      </c>
      <c r="N1056" s="4">
        <v>2968.65</v>
      </c>
      <c r="O1056" s="3" t="s">
        <v>1189</v>
      </c>
      <c r="P1056" s="3" t="s">
        <v>795</v>
      </c>
      <c r="Q1056" s="3" t="s">
        <v>1057</v>
      </c>
      <c r="R1056" s="3" t="s">
        <v>802</v>
      </c>
    </row>
    <row r="1057" spans="1:18" ht="64.5" customHeight="1" x14ac:dyDescent="0.25">
      <c r="A1057" s="1"/>
      <c r="B1057" s="3" t="s">
        <v>1045</v>
      </c>
      <c r="C1057" s="3" t="s">
        <v>1174</v>
      </c>
      <c r="D1057" s="3" t="s">
        <v>1114</v>
      </c>
      <c r="E1057" s="3" t="s">
        <v>1025</v>
      </c>
      <c r="F1057" s="3"/>
      <c r="G1057" s="3" t="s">
        <v>790</v>
      </c>
      <c r="H1057" s="3" t="s">
        <v>435</v>
      </c>
      <c r="I1057" s="3" t="s">
        <v>804</v>
      </c>
      <c r="J1057" s="3" t="s">
        <v>806</v>
      </c>
      <c r="K1057" s="3" t="s">
        <v>794</v>
      </c>
      <c r="L1057" s="6">
        <v>5</v>
      </c>
      <c r="M1057" s="4">
        <v>109.95</v>
      </c>
      <c r="N1057" s="4">
        <v>549.75</v>
      </c>
      <c r="O1057" s="3" t="s">
        <v>1189</v>
      </c>
      <c r="P1057" s="3" t="s">
        <v>795</v>
      </c>
      <c r="Q1057" s="3" t="s">
        <v>1057</v>
      </c>
      <c r="R1057" s="3" t="s">
        <v>805</v>
      </c>
    </row>
    <row r="1058" spans="1:18" ht="64.5" customHeight="1" x14ac:dyDescent="0.25">
      <c r="A1058" s="1"/>
      <c r="B1058" s="3" t="s">
        <v>1045</v>
      </c>
      <c r="C1058" s="3" t="s">
        <v>1174</v>
      </c>
      <c r="D1058" s="3" t="s">
        <v>1096</v>
      </c>
      <c r="E1058" s="3" t="s">
        <v>1025</v>
      </c>
      <c r="F1058" s="3"/>
      <c r="G1058" s="3" t="s">
        <v>807</v>
      </c>
      <c r="H1058" s="3" t="s">
        <v>811</v>
      </c>
      <c r="I1058" s="3" t="s">
        <v>808</v>
      </c>
      <c r="J1058" s="3" t="s">
        <v>810</v>
      </c>
      <c r="K1058" s="3" t="s">
        <v>794</v>
      </c>
      <c r="L1058" s="6">
        <v>3</v>
      </c>
      <c r="M1058" s="4">
        <v>119.95</v>
      </c>
      <c r="N1058" s="4">
        <v>359.85</v>
      </c>
      <c r="O1058" s="3" t="s">
        <v>1137</v>
      </c>
      <c r="P1058" s="3" t="s">
        <v>795</v>
      </c>
      <c r="Q1058" s="3" t="s">
        <v>1057</v>
      </c>
      <c r="R1058" s="3" t="s">
        <v>809</v>
      </c>
    </row>
    <row r="1059" spans="1:18" ht="64.5" customHeight="1" x14ac:dyDescent="0.25">
      <c r="A1059" s="1"/>
      <c r="B1059" s="3" t="s">
        <v>1045</v>
      </c>
      <c r="C1059" s="3" t="s">
        <v>1174</v>
      </c>
      <c r="D1059" s="3" t="s">
        <v>1096</v>
      </c>
      <c r="E1059" s="3" t="s">
        <v>1025</v>
      </c>
      <c r="F1059" s="3"/>
      <c r="G1059" s="3" t="s">
        <v>807</v>
      </c>
      <c r="H1059" s="3" t="s">
        <v>811</v>
      </c>
      <c r="I1059" s="3" t="s">
        <v>812</v>
      </c>
      <c r="J1059" s="3" t="s">
        <v>793</v>
      </c>
      <c r="K1059" s="3" t="s">
        <v>794</v>
      </c>
      <c r="L1059" s="6">
        <v>4</v>
      </c>
      <c r="M1059" s="4">
        <v>119.95</v>
      </c>
      <c r="N1059" s="4">
        <v>479.8</v>
      </c>
      <c r="O1059" s="3" t="s">
        <v>1137</v>
      </c>
      <c r="P1059" s="3" t="s">
        <v>795</v>
      </c>
      <c r="Q1059" s="3" t="s">
        <v>1057</v>
      </c>
      <c r="R1059" s="3" t="s">
        <v>813</v>
      </c>
    </row>
    <row r="1060" spans="1:18" ht="64.5" customHeight="1" x14ac:dyDescent="0.25">
      <c r="A1060" s="1"/>
      <c r="B1060" s="3" t="s">
        <v>1045</v>
      </c>
      <c r="C1060" s="3" t="s">
        <v>1174</v>
      </c>
      <c r="D1060" s="3" t="s">
        <v>1096</v>
      </c>
      <c r="E1060" s="3" t="s">
        <v>1025</v>
      </c>
      <c r="F1060" s="3"/>
      <c r="G1060" s="3" t="s">
        <v>807</v>
      </c>
      <c r="H1060" s="3" t="s">
        <v>811</v>
      </c>
      <c r="I1060" s="3" t="s">
        <v>814</v>
      </c>
      <c r="J1060" s="3" t="s">
        <v>570</v>
      </c>
      <c r="K1060" s="3" t="s">
        <v>794</v>
      </c>
      <c r="L1060" s="6">
        <v>11</v>
      </c>
      <c r="M1060" s="4">
        <v>119.95</v>
      </c>
      <c r="N1060" s="4">
        <v>1319.45</v>
      </c>
      <c r="O1060" s="3" t="s">
        <v>1137</v>
      </c>
      <c r="P1060" s="3" t="s">
        <v>795</v>
      </c>
      <c r="Q1060" s="3" t="s">
        <v>1057</v>
      </c>
      <c r="R1060" s="3" t="s">
        <v>815</v>
      </c>
    </row>
    <row r="1061" spans="1:18" ht="64.5" customHeight="1" x14ac:dyDescent="0.25">
      <c r="A1061" s="1"/>
      <c r="B1061" s="3" t="s">
        <v>1045</v>
      </c>
      <c r="C1061" s="3" t="s">
        <v>1174</v>
      </c>
      <c r="D1061" s="3" t="s">
        <v>1096</v>
      </c>
      <c r="E1061" s="3" t="s">
        <v>1025</v>
      </c>
      <c r="F1061" s="3"/>
      <c r="G1061" s="3" t="s">
        <v>807</v>
      </c>
      <c r="H1061" s="3" t="s">
        <v>811</v>
      </c>
      <c r="I1061" s="3" t="s">
        <v>816</v>
      </c>
      <c r="J1061" s="3" t="s">
        <v>806</v>
      </c>
      <c r="K1061" s="3" t="s">
        <v>794</v>
      </c>
      <c r="L1061" s="6">
        <v>9</v>
      </c>
      <c r="M1061" s="4">
        <v>119.95</v>
      </c>
      <c r="N1061" s="4">
        <v>1079.55</v>
      </c>
      <c r="O1061" s="3" t="s">
        <v>1137</v>
      </c>
      <c r="P1061" s="3" t="s">
        <v>795</v>
      </c>
      <c r="Q1061" s="3" t="s">
        <v>1057</v>
      </c>
      <c r="R1061" s="3" t="s">
        <v>817</v>
      </c>
    </row>
    <row r="1062" spans="1:18" ht="64.5" customHeight="1" x14ac:dyDescent="0.25">
      <c r="A1062" s="1"/>
      <c r="B1062" s="3" t="s">
        <v>1045</v>
      </c>
      <c r="C1062" s="3" t="s">
        <v>1174</v>
      </c>
      <c r="D1062" s="3" t="s">
        <v>1096</v>
      </c>
      <c r="E1062" s="3" t="s">
        <v>1025</v>
      </c>
      <c r="F1062" s="3"/>
      <c r="G1062" s="3" t="s">
        <v>807</v>
      </c>
      <c r="H1062" s="3" t="s">
        <v>811</v>
      </c>
      <c r="I1062" s="3" t="s">
        <v>818</v>
      </c>
      <c r="J1062" s="3" t="s">
        <v>820</v>
      </c>
      <c r="K1062" s="3" t="s">
        <v>794</v>
      </c>
      <c r="L1062" s="6">
        <v>2</v>
      </c>
      <c r="M1062" s="4">
        <v>119.95</v>
      </c>
      <c r="N1062" s="4">
        <v>239.9</v>
      </c>
      <c r="O1062" s="3" t="s">
        <v>1137</v>
      </c>
      <c r="P1062" s="3" t="s">
        <v>795</v>
      </c>
      <c r="Q1062" s="3" t="s">
        <v>1057</v>
      </c>
      <c r="R1062" s="3" t="s">
        <v>819</v>
      </c>
    </row>
    <row r="1063" spans="1:18" ht="64.5" customHeight="1" x14ac:dyDescent="0.25">
      <c r="A1063" s="1"/>
      <c r="B1063" s="3" t="s">
        <v>1045</v>
      </c>
      <c r="C1063" s="3" t="s">
        <v>1051</v>
      </c>
      <c r="D1063" s="3" t="s">
        <v>1114</v>
      </c>
      <c r="E1063" s="3" t="s">
        <v>1025</v>
      </c>
      <c r="F1063" s="3"/>
      <c r="G1063" s="3" t="s">
        <v>790</v>
      </c>
      <c r="H1063" s="3" t="s">
        <v>823</v>
      </c>
      <c r="I1063" s="3" t="s">
        <v>821</v>
      </c>
      <c r="J1063" s="3" t="s">
        <v>570</v>
      </c>
      <c r="K1063" s="3" t="s">
        <v>794</v>
      </c>
      <c r="L1063" s="6">
        <v>3</v>
      </c>
      <c r="M1063" s="4">
        <v>129.94999999999999</v>
      </c>
      <c r="N1063" s="4">
        <v>389.85</v>
      </c>
      <c r="O1063" s="3" t="s">
        <v>1137</v>
      </c>
      <c r="P1063" s="3" t="s">
        <v>795</v>
      </c>
      <c r="Q1063" s="3" t="s">
        <v>1057</v>
      </c>
      <c r="R1063" s="3" t="s">
        <v>822</v>
      </c>
    </row>
    <row r="1064" spans="1:18" ht="64.5" customHeight="1" x14ac:dyDescent="0.25">
      <c r="A1064" s="1"/>
      <c r="B1064" s="3" t="s">
        <v>1045</v>
      </c>
      <c r="C1064" s="3" t="s">
        <v>1051</v>
      </c>
      <c r="D1064" s="3" t="s">
        <v>1114</v>
      </c>
      <c r="E1064" s="3" t="s">
        <v>1025</v>
      </c>
      <c r="F1064" s="3"/>
      <c r="G1064" s="3" t="s">
        <v>790</v>
      </c>
      <c r="H1064" s="3" t="s">
        <v>823</v>
      </c>
      <c r="I1064" s="3" t="s">
        <v>824</v>
      </c>
      <c r="J1064" s="3" t="s">
        <v>803</v>
      </c>
      <c r="K1064" s="3" t="s">
        <v>794</v>
      </c>
      <c r="L1064" s="6">
        <v>3</v>
      </c>
      <c r="M1064" s="4">
        <v>129.94999999999999</v>
      </c>
      <c r="N1064" s="4">
        <v>389.85</v>
      </c>
      <c r="O1064" s="3" t="s">
        <v>1137</v>
      </c>
      <c r="P1064" s="3" t="s">
        <v>795</v>
      </c>
      <c r="Q1064" s="3" t="s">
        <v>1057</v>
      </c>
      <c r="R1064" s="3" t="s">
        <v>825</v>
      </c>
    </row>
    <row r="1065" spans="1:18" ht="64.5" customHeight="1" x14ac:dyDescent="0.25">
      <c r="A1065" s="1"/>
      <c r="B1065" s="3" t="s">
        <v>1045</v>
      </c>
      <c r="C1065" s="3" t="s">
        <v>1051</v>
      </c>
      <c r="D1065" s="3" t="s">
        <v>1114</v>
      </c>
      <c r="E1065" s="3" t="s">
        <v>1025</v>
      </c>
      <c r="F1065" s="3"/>
      <c r="G1065" s="3" t="s">
        <v>790</v>
      </c>
      <c r="H1065" s="3" t="s">
        <v>823</v>
      </c>
      <c r="I1065" s="3" t="s">
        <v>826</v>
      </c>
      <c r="J1065" s="3" t="s">
        <v>806</v>
      </c>
      <c r="K1065" s="3" t="s">
        <v>794</v>
      </c>
      <c r="L1065" s="6">
        <v>1</v>
      </c>
      <c r="M1065" s="4">
        <v>129.94999999999999</v>
      </c>
      <c r="N1065" s="4">
        <v>129.94999999999999</v>
      </c>
      <c r="O1065" s="3" t="s">
        <v>1137</v>
      </c>
      <c r="P1065" s="3" t="s">
        <v>795</v>
      </c>
      <c r="Q1065" s="3" t="s">
        <v>1057</v>
      </c>
      <c r="R1065" s="3" t="s">
        <v>827</v>
      </c>
    </row>
    <row r="1066" spans="1:18" ht="64.5" customHeight="1" x14ac:dyDescent="0.25">
      <c r="A1066" s="1"/>
      <c r="B1066" s="3" t="s">
        <v>1045</v>
      </c>
      <c r="C1066" s="3" t="s">
        <v>1051</v>
      </c>
      <c r="D1066" s="3" t="s">
        <v>1114</v>
      </c>
      <c r="E1066" s="3" t="s">
        <v>1025</v>
      </c>
      <c r="F1066" s="3"/>
      <c r="G1066" s="3" t="s">
        <v>790</v>
      </c>
      <c r="H1066" s="3" t="s">
        <v>1243</v>
      </c>
      <c r="I1066" s="3" t="s">
        <v>828</v>
      </c>
      <c r="J1066" s="3" t="s">
        <v>810</v>
      </c>
      <c r="K1066" s="3" t="s">
        <v>794</v>
      </c>
      <c r="L1066" s="6">
        <v>1</v>
      </c>
      <c r="M1066" s="4">
        <v>129.94999999999999</v>
      </c>
      <c r="N1066" s="4">
        <v>129.94999999999999</v>
      </c>
      <c r="O1066" s="3" t="s">
        <v>1137</v>
      </c>
      <c r="P1066" s="3" t="s">
        <v>795</v>
      </c>
      <c r="Q1066" s="3" t="s">
        <v>1057</v>
      </c>
      <c r="R1066" s="3" t="s">
        <v>829</v>
      </c>
    </row>
    <row r="1067" spans="1:18" ht="64.5" customHeight="1" x14ac:dyDescent="0.25">
      <c r="A1067" s="1"/>
      <c r="B1067" s="3" t="s">
        <v>1045</v>
      </c>
      <c r="C1067" s="3" t="s">
        <v>1051</v>
      </c>
      <c r="D1067" s="3" t="s">
        <v>1114</v>
      </c>
      <c r="E1067" s="3" t="s">
        <v>1025</v>
      </c>
      <c r="F1067" s="3"/>
      <c r="G1067" s="3" t="s">
        <v>790</v>
      </c>
      <c r="H1067" s="3" t="s">
        <v>1243</v>
      </c>
      <c r="I1067" s="3" t="s">
        <v>830</v>
      </c>
      <c r="J1067" s="3" t="s">
        <v>793</v>
      </c>
      <c r="K1067" s="3" t="s">
        <v>794</v>
      </c>
      <c r="L1067" s="6">
        <v>12</v>
      </c>
      <c r="M1067" s="4">
        <v>129.94999999999999</v>
      </c>
      <c r="N1067" s="4">
        <v>1559.4</v>
      </c>
      <c r="O1067" s="3" t="s">
        <v>1137</v>
      </c>
      <c r="P1067" s="3" t="s">
        <v>795</v>
      </c>
      <c r="Q1067" s="3" t="s">
        <v>1057</v>
      </c>
      <c r="R1067" s="3" t="s">
        <v>831</v>
      </c>
    </row>
    <row r="1068" spans="1:18" ht="64.5" customHeight="1" x14ac:dyDescent="0.25">
      <c r="A1068" s="1"/>
      <c r="B1068" s="3" t="s">
        <v>1045</v>
      </c>
      <c r="C1068" s="3" t="s">
        <v>1051</v>
      </c>
      <c r="D1068" s="3" t="s">
        <v>1114</v>
      </c>
      <c r="E1068" s="3" t="s">
        <v>1025</v>
      </c>
      <c r="F1068" s="3"/>
      <c r="G1068" s="3" t="s">
        <v>790</v>
      </c>
      <c r="H1068" s="3" t="s">
        <v>1243</v>
      </c>
      <c r="I1068" s="3" t="s">
        <v>832</v>
      </c>
      <c r="J1068" s="3" t="s">
        <v>798</v>
      </c>
      <c r="K1068" s="3" t="s">
        <v>794</v>
      </c>
      <c r="L1068" s="6">
        <v>7</v>
      </c>
      <c r="M1068" s="4">
        <v>129.94999999999999</v>
      </c>
      <c r="N1068" s="4">
        <v>909.65</v>
      </c>
      <c r="O1068" s="3" t="s">
        <v>1137</v>
      </c>
      <c r="P1068" s="3" t="s">
        <v>795</v>
      </c>
      <c r="Q1068" s="3" t="s">
        <v>1057</v>
      </c>
      <c r="R1068" s="3" t="s">
        <v>833</v>
      </c>
    </row>
    <row r="1069" spans="1:18" ht="64.5" customHeight="1" x14ac:dyDescent="0.25">
      <c r="A1069" s="1"/>
      <c r="B1069" s="3" t="s">
        <v>1045</v>
      </c>
      <c r="C1069" s="3" t="s">
        <v>1051</v>
      </c>
      <c r="D1069" s="3" t="s">
        <v>1114</v>
      </c>
      <c r="E1069" s="3" t="s">
        <v>1025</v>
      </c>
      <c r="F1069" s="3"/>
      <c r="G1069" s="3" t="s">
        <v>790</v>
      </c>
      <c r="H1069" s="3" t="s">
        <v>1243</v>
      </c>
      <c r="I1069" s="3" t="s">
        <v>834</v>
      </c>
      <c r="J1069" s="3" t="s">
        <v>570</v>
      </c>
      <c r="K1069" s="3" t="s">
        <v>794</v>
      </c>
      <c r="L1069" s="6">
        <v>19</v>
      </c>
      <c r="M1069" s="4">
        <v>129.94999999999999</v>
      </c>
      <c r="N1069" s="4">
        <v>2469.0500000000002</v>
      </c>
      <c r="O1069" s="3" t="s">
        <v>1137</v>
      </c>
      <c r="P1069" s="3" t="s">
        <v>795</v>
      </c>
      <c r="Q1069" s="3" t="s">
        <v>1057</v>
      </c>
      <c r="R1069" s="3" t="s">
        <v>835</v>
      </c>
    </row>
    <row r="1070" spans="1:18" ht="64.5" customHeight="1" x14ac:dyDescent="0.25">
      <c r="A1070" s="1"/>
      <c r="B1070" s="3" t="s">
        <v>1045</v>
      </c>
      <c r="C1070" s="3" t="s">
        <v>1051</v>
      </c>
      <c r="D1070" s="3" t="s">
        <v>1114</v>
      </c>
      <c r="E1070" s="3" t="s">
        <v>1025</v>
      </c>
      <c r="F1070" s="3"/>
      <c r="G1070" s="3" t="s">
        <v>790</v>
      </c>
      <c r="H1070" s="3" t="s">
        <v>1243</v>
      </c>
      <c r="I1070" s="3" t="s">
        <v>836</v>
      </c>
      <c r="J1070" s="3" t="s">
        <v>803</v>
      </c>
      <c r="K1070" s="3" t="s">
        <v>794</v>
      </c>
      <c r="L1070" s="6">
        <v>13</v>
      </c>
      <c r="M1070" s="4">
        <v>129.94999999999999</v>
      </c>
      <c r="N1070" s="4">
        <v>1689.35</v>
      </c>
      <c r="O1070" s="3" t="s">
        <v>1137</v>
      </c>
      <c r="P1070" s="3" t="s">
        <v>795</v>
      </c>
      <c r="Q1070" s="3" t="s">
        <v>1057</v>
      </c>
      <c r="R1070" s="3" t="s">
        <v>837</v>
      </c>
    </row>
    <row r="1071" spans="1:18" ht="64.5" customHeight="1" x14ac:dyDescent="0.25">
      <c r="A1071" s="1"/>
      <c r="B1071" s="3" t="s">
        <v>1045</v>
      </c>
      <c r="C1071" s="3" t="s">
        <v>1051</v>
      </c>
      <c r="D1071" s="3" t="s">
        <v>1114</v>
      </c>
      <c r="E1071" s="3" t="s">
        <v>1025</v>
      </c>
      <c r="F1071" s="3"/>
      <c r="G1071" s="3" t="s">
        <v>790</v>
      </c>
      <c r="H1071" s="3" t="s">
        <v>1243</v>
      </c>
      <c r="I1071" s="3" t="s">
        <v>838</v>
      </c>
      <c r="J1071" s="3" t="s">
        <v>806</v>
      </c>
      <c r="K1071" s="3" t="s">
        <v>794</v>
      </c>
      <c r="L1071" s="6">
        <v>3</v>
      </c>
      <c r="M1071" s="4">
        <v>129.94999999999999</v>
      </c>
      <c r="N1071" s="4">
        <v>389.85</v>
      </c>
      <c r="O1071" s="3" t="s">
        <v>1137</v>
      </c>
      <c r="P1071" s="3" t="s">
        <v>795</v>
      </c>
      <c r="Q1071" s="3" t="s">
        <v>1057</v>
      </c>
      <c r="R1071" s="3" t="s">
        <v>839</v>
      </c>
    </row>
    <row r="1072" spans="1:18" ht="64.5" customHeight="1" x14ac:dyDescent="0.25">
      <c r="A1072" s="1"/>
      <c r="B1072" s="3" t="s">
        <v>1045</v>
      </c>
      <c r="C1072" s="3" t="s">
        <v>1051</v>
      </c>
      <c r="D1072" s="3" t="s">
        <v>1114</v>
      </c>
      <c r="E1072" s="3" t="s">
        <v>1025</v>
      </c>
      <c r="F1072" s="3"/>
      <c r="G1072" s="3" t="s">
        <v>840</v>
      </c>
      <c r="H1072" s="3" t="s">
        <v>843</v>
      </c>
      <c r="I1072" s="3" t="s">
        <v>841</v>
      </c>
      <c r="J1072" s="3" t="s">
        <v>810</v>
      </c>
      <c r="K1072" s="3" t="s">
        <v>794</v>
      </c>
      <c r="L1072" s="6">
        <v>19</v>
      </c>
      <c r="M1072" s="4">
        <v>119.95</v>
      </c>
      <c r="N1072" s="4">
        <v>359.85</v>
      </c>
      <c r="O1072" s="3" t="s">
        <v>844</v>
      </c>
      <c r="P1072" s="3" t="s">
        <v>795</v>
      </c>
      <c r="Q1072" s="3" t="s">
        <v>1057</v>
      </c>
      <c r="R1072" s="3" t="s">
        <v>842</v>
      </c>
    </row>
    <row r="1073" spans="1:18" ht="64.5" customHeight="1" x14ac:dyDescent="0.25">
      <c r="A1073" s="1"/>
      <c r="B1073" s="3" t="s">
        <v>1045</v>
      </c>
      <c r="C1073" s="3" t="s">
        <v>1051</v>
      </c>
      <c r="D1073" s="3" t="s">
        <v>1114</v>
      </c>
      <c r="E1073" s="3" t="s">
        <v>1025</v>
      </c>
      <c r="F1073" s="3"/>
      <c r="G1073" s="3" t="s">
        <v>840</v>
      </c>
      <c r="H1073" s="3" t="s">
        <v>843</v>
      </c>
      <c r="I1073" s="3" t="s">
        <v>845</v>
      </c>
      <c r="J1073" s="3" t="s">
        <v>793</v>
      </c>
      <c r="K1073" s="3" t="s">
        <v>794</v>
      </c>
      <c r="L1073" s="6">
        <v>23</v>
      </c>
      <c r="M1073" s="4">
        <v>119.95</v>
      </c>
      <c r="N1073" s="4">
        <v>359.85</v>
      </c>
      <c r="O1073" s="3" t="s">
        <v>844</v>
      </c>
      <c r="P1073" s="3" t="s">
        <v>795</v>
      </c>
      <c r="Q1073" s="3" t="s">
        <v>1057</v>
      </c>
      <c r="R1073" s="3" t="s">
        <v>846</v>
      </c>
    </row>
    <row r="1074" spans="1:18" ht="64.5" customHeight="1" x14ac:dyDescent="0.25">
      <c r="A1074" s="1"/>
      <c r="B1074" s="3" t="s">
        <v>1045</v>
      </c>
      <c r="C1074" s="3" t="s">
        <v>1051</v>
      </c>
      <c r="D1074" s="3" t="s">
        <v>1114</v>
      </c>
      <c r="E1074" s="3" t="s">
        <v>1025</v>
      </c>
      <c r="F1074" s="3"/>
      <c r="G1074" s="3" t="s">
        <v>840</v>
      </c>
      <c r="H1074" s="3" t="s">
        <v>843</v>
      </c>
      <c r="I1074" s="3" t="s">
        <v>847</v>
      </c>
      <c r="J1074" s="3" t="s">
        <v>798</v>
      </c>
      <c r="K1074" s="3" t="s">
        <v>794</v>
      </c>
      <c r="L1074" s="6">
        <v>19</v>
      </c>
      <c r="M1074" s="4">
        <v>119.95</v>
      </c>
      <c r="N1074" s="4">
        <v>359.85</v>
      </c>
      <c r="O1074" s="3" t="s">
        <v>844</v>
      </c>
      <c r="P1074" s="3" t="s">
        <v>795</v>
      </c>
      <c r="Q1074" s="3" t="s">
        <v>1057</v>
      </c>
      <c r="R1074" s="3" t="s">
        <v>848</v>
      </c>
    </row>
    <row r="1075" spans="1:18" ht="64.5" customHeight="1" x14ac:dyDescent="0.25">
      <c r="A1075" s="1"/>
      <c r="B1075" s="3" t="s">
        <v>1045</v>
      </c>
      <c r="C1075" s="3" t="s">
        <v>1051</v>
      </c>
      <c r="D1075" s="3" t="s">
        <v>1114</v>
      </c>
      <c r="E1075" s="3" t="s">
        <v>1025</v>
      </c>
      <c r="F1075" s="3"/>
      <c r="G1075" s="3" t="s">
        <v>840</v>
      </c>
      <c r="H1075" s="3" t="s">
        <v>843</v>
      </c>
      <c r="I1075" s="3" t="s">
        <v>849</v>
      </c>
      <c r="J1075" s="3" t="s">
        <v>570</v>
      </c>
      <c r="K1075" s="3" t="s">
        <v>794</v>
      </c>
      <c r="L1075" s="6">
        <v>17</v>
      </c>
      <c r="M1075" s="4">
        <v>119.95</v>
      </c>
      <c r="N1075" s="4">
        <v>359.85</v>
      </c>
      <c r="O1075" s="3" t="s">
        <v>844</v>
      </c>
      <c r="P1075" s="3" t="s">
        <v>795</v>
      </c>
      <c r="Q1075" s="3" t="s">
        <v>1057</v>
      </c>
      <c r="R1075" s="3" t="s">
        <v>850</v>
      </c>
    </row>
    <row r="1076" spans="1:18" ht="64.5" customHeight="1" x14ac:dyDescent="0.25">
      <c r="A1076" s="1"/>
      <c r="B1076" s="3" t="s">
        <v>1045</v>
      </c>
      <c r="C1076" s="3" t="s">
        <v>1051</v>
      </c>
      <c r="D1076" s="3" t="s">
        <v>1114</v>
      </c>
      <c r="E1076" s="3" t="s">
        <v>1025</v>
      </c>
      <c r="F1076" s="3"/>
      <c r="G1076" s="3" t="s">
        <v>840</v>
      </c>
      <c r="H1076" s="3" t="s">
        <v>843</v>
      </c>
      <c r="I1076" s="3" t="s">
        <v>851</v>
      </c>
      <c r="J1076" s="3" t="s">
        <v>803</v>
      </c>
      <c r="K1076" s="3" t="s">
        <v>794</v>
      </c>
      <c r="L1076" s="6">
        <v>6</v>
      </c>
      <c r="M1076" s="4">
        <v>119.95</v>
      </c>
      <c r="N1076" s="4">
        <v>359.85</v>
      </c>
      <c r="O1076" s="3" t="s">
        <v>844</v>
      </c>
      <c r="P1076" s="3" t="s">
        <v>795</v>
      </c>
      <c r="Q1076" s="3" t="s">
        <v>1057</v>
      </c>
      <c r="R1076" s="3" t="s">
        <v>852</v>
      </c>
    </row>
    <row r="1077" spans="1:18" ht="64.5" customHeight="1" x14ac:dyDescent="0.25">
      <c r="A1077" s="1"/>
      <c r="B1077" s="3" t="s">
        <v>1045</v>
      </c>
      <c r="C1077" s="3" t="s">
        <v>1051</v>
      </c>
      <c r="D1077" s="3" t="s">
        <v>1223</v>
      </c>
      <c r="E1077" s="3" t="s">
        <v>1025</v>
      </c>
      <c r="F1077" s="3"/>
      <c r="G1077" s="3" t="s">
        <v>853</v>
      </c>
      <c r="H1077" s="3" t="s">
        <v>823</v>
      </c>
      <c r="I1077" s="3" t="s">
        <v>854</v>
      </c>
      <c r="J1077" s="3" t="s">
        <v>793</v>
      </c>
      <c r="K1077" s="3" t="s">
        <v>794</v>
      </c>
      <c r="L1077" s="6">
        <v>16</v>
      </c>
      <c r="M1077" s="4">
        <v>129.94999999999999</v>
      </c>
      <c r="N1077" s="4">
        <v>2079.1999999999998</v>
      </c>
      <c r="O1077" s="3" t="s">
        <v>1137</v>
      </c>
      <c r="P1077" s="3" t="s">
        <v>795</v>
      </c>
      <c r="Q1077" s="3" t="s">
        <v>1057</v>
      </c>
      <c r="R1077" s="3" t="s">
        <v>855</v>
      </c>
    </row>
    <row r="1078" spans="1:18" ht="64.5" customHeight="1" x14ac:dyDescent="0.25">
      <c r="A1078" s="1"/>
      <c r="B1078" s="3" t="s">
        <v>1045</v>
      </c>
      <c r="C1078" s="3" t="s">
        <v>1051</v>
      </c>
      <c r="D1078" s="3" t="s">
        <v>1223</v>
      </c>
      <c r="E1078" s="3" t="s">
        <v>1025</v>
      </c>
      <c r="F1078" s="3"/>
      <c r="G1078" s="3" t="s">
        <v>853</v>
      </c>
      <c r="H1078" s="3" t="s">
        <v>823</v>
      </c>
      <c r="I1078" s="3" t="s">
        <v>856</v>
      </c>
      <c r="J1078" s="3" t="s">
        <v>798</v>
      </c>
      <c r="K1078" s="3" t="s">
        <v>794</v>
      </c>
      <c r="L1078" s="6">
        <v>22</v>
      </c>
      <c r="M1078" s="4">
        <v>129.94999999999999</v>
      </c>
      <c r="N1078" s="4">
        <v>2858.9</v>
      </c>
      <c r="O1078" s="3" t="s">
        <v>1137</v>
      </c>
      <c r="P1078" s="3" t="s">
        <v>795</v>
      </c>
      <c r="Q1078" s="3" t="s">
        <v>1057</v>
      </c>
      <c r="R1078" s="3" t="s">
        <v>857</v>
      </c>
    </row>
    <row r="1079" spans="1:18" ht="64.5" customHeight="1" x14ac:dyDescent="0.25">
      <c r="A1079" s="1"/>
      <c r="B1079" s="3" t="s">
        <v>1045</v>
      </c>
      <c r="C1079" s="3" t="s">
        <v>1113</v>
      </c>
      <c r="D1079" s="3" t="s">
        <v>1052</v>
      </c>
      <c r="E1079" s="3" t="s">
        <v>1025</v>
      </c>
      <c r="F1079" s="3"/>
      <c r="G1079" s="3" t="s">
        <v>858</v>
      </c>
      <c r="H1079" s="3" t="s">
        <v>1679</v>
      </c>
      <c r="I1079" s="3" t="s">
        <v>859</v>
      </c>
      <c r="J1079" s="3" t="s">
        <v>798</v>
      </c>
      <c r="K1079" s="3" t="s">
        <v>794</v>
      </c>
      <c r="L1079" s="6">
        <v>16</v>
      </c>
      <c r="M1079" s="4">
        <v>139.94999999999999</v>
      </c>
      <c r="N1079" s="4">
        <v>2239.1999999999998</v>
      </c>
      <c r="O1079" s="3" t="s">
        <v>1506</v>
      </c>
      <c r="P1079" s="3" t="s">
        <v>795</v>
      </c>
      <c r="Q1079" s="3" t="s">
        <v>1057</v>
      </c>
      <c r="R1079" s="3" t="s">
        <v>860</v>
      </c>
    </row>
    <row r="1080" spans="1:18" ht="64.5" customHeight="1" x14ac:dyDescent="0.25">
      <c r="A1080" s="1"/>
      <c r="B1080" s="3" t="s">
        <v>1045</v>
      </c>
      <c r="C1080" s="3" t="s">
        <v>1113</v>
      </c>
      <c r="D1080" s="3" t="s">
        <v>1052</v>
      </c>
      <c r="E1080" s="3" t="s">
        <v>1025</v>
      </c>
      <c r="F1080" s="3"/>
      <c r="G1080" s="3" t="s">
        <v>858</v>
      </c>
      <c r="H1080" s="3" t="s">
        <v>1679</v>
      </c>
      <c r="I1080" s="3" t="s">
        <v>861</v>
      </c>
      <c r="J1080" s="3" t="s">
        <v>570</v>
      </c>
      <c r="K1080" s="3" t="s">
        <v>794</v>
      </c>
      <c r="L1080" s="6">
        <v>15</v>
      </c>
      <c r="M1080" s="4">
        <v>139.94999999999999</v>
      </c>
      <c r="N1080" s="4">
        <v>2099.25</v>
      </c>
      <c r="O1080" s="3" t="s">
        <v>1506</v>
      </c>
      <c r="P1080" s="3" t="s">
        <v>795</v>
      </c>
      <c r="Q1080" s="3" t="s">
        <v>1057</v>
      </c>
      <c r="R1080" s="3" t="s">
        <v>862</v>
      </c>
    </row>
    <row r="1081" spans="1:18" ht="64.5" customHeight="1" x14ac:dyDescent="0.25">
      <c r="A1081" s="1"/>
      <c r="B1081" s="3" t="s">
        <v>1045</v>
      </c>
      <c r="C1081" s="3" t="s">
        <v>1113</v>
      </c>
      <c r="D1081" s="3" t="s">
        <v>1052</v>
      </c>
      <c r="E1081" s="3" t="s">
        <v>1025</v>
      </c>
      <c r="F1081" s="3"/>
      <c r="G1081" s="3" t="s">
        <v>858</v>
      </c>
      <c r="H1081" s="3" t="s">
        <v>1679</v>
      </c>
      <c r="I1081" s="3" t="s">
        <v>863</v>
      </c>
      <c r="J1081" s="3" t="s">
        <v>803</v>
      </c>
      <c r="K1081" s="3" t="s">
        <v>794</v>
      </c>
      <c r="L1081" s="6">
        <v>23</v>
      </c>
      <c r="M1081" s="4">
        <v>139.94999999999999</v>
      </c>
      <c r="N1081" s="4">
        <v>3218.85</v>
      </c>
      <c r="O1081" s="3" t="s">
        <v>1506</v>
      </c>
      <c r="P1081" s="3" t="s">
        <v>795</v>
      </c>
      <c r="Q1081" s="3" t="s">
        <v>1057</v>
      </c>
      <c r="R1081" s="3" t="s">
        <v>864</v>
      </c>
    </row>
    <row r="1082" spans="1:18" ht="64.5" customHeight="1" x14ac:dyDescent="0.25">
      <c r="A1082" s="1"/>
      <c r="B1082" s="3" t="s">
        <v>1045</v>
      </c>
      <c r="C1082" s="3" t="s">
        <v>1113</v>
      </c>
      <c r="D1082" s="3" t="s">
        <v>1052</v>
      </c>
      <c r="E1082" s="3" t="s">
        <v>1025</v>
      </c>
      <c r="F1082" s="3"/>
      <c r="G1082" s="3" t="s">
        <v>858</v>
      </c>
      <c r="H1082" s="3" t="s">
        <v>1679</v>
      </c>
      <c r="I1082" s="3" t="s">
        <v>865</v>
      </c>
      <c r="J1082" s="3" t="s">
        <v>806</v>
      </c>
      <c r="K1082" s="3" t="s">
        <v>794</v>
      </c>
      <c r="L1082" s="6">
        <v>5</v>
      </c>
      <c r="M1082" s="4">
        <v>139.94999999999999</v>
      </c>
      <c r="N1082" s="4">
        <v>699.75</v>
      </c>
      <c r="O1082" s="3" t="s">
        <v>1506</v>
      </c>
      <c r="P1082" s="3" t="s">
        <v>795</v>
      </c>
      <c r="Q1082" s="3" t="s">
        <v>1057</v>
      </c>
      <c r="R1082" s="3" t="s">
        <v>866</v>
      </c>
    </row>
    <row r="1083" spans="1:18" ht="64.5" customHeight="1" x14ac:dyDescent="0.25">
      <c r="B1083" s="3" t="s">
        <v>1045</v>
      </c>
      <c r="C1083" s="3" t="s">
        <v>1113</v>
      </c>
      <c r="D1083" s="3" t="s">
        <v>1096</v>
      </c>
      <c r="E1083" s="3" t="s">
        <v>1025</v>
      </c>
      <c r="F1083" s="3"/>
      <c r="G1083" s="3" t="s">
        <v>858</v>
      </c>
      <c r="H1083" s="3" t="s">
        <v>1505</v>
      </c>
      <c r="I1083" s="3" t="s">
        <v>867</v>
      </c>
      <c r="J1083" s="3" t="s">
        <v>793</v>
      </c>
      <c r="K1083" s="3" t="s">
        <v>794</v>
      </c>
      <c r="L1083" s="6">
        <v>13</v>
      </c>
      <c r="M1083" s="4">
        <v>139.94999999999999</v>
      </c>
      <c r="N1083" s="4">
        <v>1819.35</v>
      </c>
      <c r="O1083" s="3" t="s">
        <v>1506</v>
      </c>
      <c r="P1083" s="3" t="s">
        <v>795</v>
      </c>
      <c r="Q1083" s="3" t="s">
        <v>1057</v>
      </c>
      <c r="R1083" s="3" t="s">
        <v>868</v>
      </c>
    </row>
    <row r="1084" spans="1:18" ht="64.5" customHeight="1" x14ac:dyDescent="0.25">
      <c r="B1084" s="3" t="s">
        <v>1045</v>
      </c>
      <c r="C1084" s="3" t="s">
        <v>1113</v>
      </c>
      <c r="D1084" s="3" t="s">
        <v>1096</v>
      </c>
      <c r="E1084" s="3" t="s">
        <v>1025</v>
      </c>
      <c r="F1084" s="3"/>
      <c r="G1084" s="3" t="s">
        <v>858</v>
      </c>
      <c r="H1084" s="3" t="s">
        <v>1505</v>
      </c>
      <c r="I1084" s="3" t="s">
        <v>869</v>
      </c>
      <c r="J1084" s="3" t="s">
        <v>798</v>
      </c>
      <c r="K1084" s="3" t="s">
        <v>794</v>
      </c>
      <c r="L1084" s="6">
        <v>40</v>
      </c>
      <c r="M1084" s="4">
        <v>139.94999999999999</v>
      </c>
      <c r="N1084" s="4">
        <v>5598</v>
      </c>
      <c r="O1084" s="3" t="s">
        <v>1506</v>
      </c>
      <c r="P1084" s="3" t="s">
        <v>795</v>
      </c>
      <c r="Q1084" s="3" t="s">
        <v>1057</v>
      </c>
      <c r="R1084" s="3" t="s">
        <v>870</v>
      </c>
    </row>
    <row r="1085" spans="1:18" ht="64.5" customHeight="1" x14ac:dyDescent="0.25">
      <c r="B1085" s="3" t="s">
        <v>1045</v>
      </c>
      <c r="C1085" s="3" t="s">
        <v>1113</v>
      </c>
      <c r="D1085" s="3" t="s">
        <v>1096</v>
      </c>
      <c r="E1085" s="3" t="s">
        <v>1025</v>
      </c>
      <c r="F1085" s="3"/>
      <c r="G1085" s="3" t="s">
        <v>858</v>
      </c>
      <c r="H1085" s="3" t="s">
        <v>1505</v>
      </c>
      <c r="I1085" s="3" t="s">
        <v>871</v>
      </c>
      <c r="J1085" s="3" t="s">
        <v>570</v>
      </c>
      <c r="K1085" s="3" t="s">
        <v>794</v>
      </c>
      <c r="L1085" s="6">
        <v>47</v>
      </c>
      <c r="M1085" s="4">
        <v>139.94999999999999</v>
      </c>
      <c r="N1085" s="4">
        <v>6577.65</v>
      </c>
      <c r="O1085" s="3" t="s">
        <v>1506</v>
      </c>
      <c r="P1085" s="3" t="s">
        <v>795</v>
      </c>
      <c r="Q1085" s="3" t="s">
        <v>1057</v>
      </c>
      <c r="R1085" s="3" t="s">
        <v>872</v>
      </c>
    </row>
    <row r="1086" spans="1:18" ht="64.5" customHeight="1" x14ac:dyDescent="0.25">
      <c r="B1086" s="3" t="s">
        <v>1045</v>
      </c>
      <c r="C1086" s="3" t="s">
        <v>1113</v>
      </c>
      <c r="D1086" s="3" t="s">
        <v>1096</v>
      </c>
      <c r="E1086" s="3" t="s">
        <v>1025</v>
      </c>
      <c r="F1086" s="3"/>
      <c r="G1086" s="3" t="s">
        <v>858</v>
      </c>
      <c r="H1086" s="3" t="s">
        <v>1505</v>
      </c>
      <c r="I1086" s="3" t="s">
        <v>873</v>
      </c>
      <c r="J1086" s="3" t="s">
        <v>803</v>
      </c>
      <c r="K1086" s="3" t="s">
        <v>794</v>
      </c>
      <c r="L1086" s="6">
        <v>20</v>
      </c>
      <c r="M1086" s="4">
        <v>139.94999999999999</v>
      </c>
      <c r="N1086" s="4">
        <v>2799</v>
      </c>
      <c r="O1086" s="3" t="s">
        <v>1506</v>
      </c>
      <c r="P1086" s="3" t="s">
        <v>795</v>
      </c>
      <c r="Q1086" s="3" t="s">
        <v>1057</v>
      </c>
      <c r="R1086" s="3" t="s">
        <v>874</v>
      </c>
    </row>
    <row r="1087" spans="1:18" ht="64.5" customHeight="1" x14ac:dyDescent="0.25">
      <c r="B1087" s="3" t="s">
        <v>1045</v>
      </c>
      <c r="C1087" s="3" t="s">
        <v>1113</v>
      </c>
      <c r="D1087" s="3" t="s">
        <v>1096</v>
      </c>
      <c r="E1087" s="3" t="s">
        <v>1025</v>
      </c>
      <c r="F1087" s="3"/>
      <c r="G1087" s="3" t="s">
        <v>858</v>
      </c>
      <c r="H1087" s="3" t="s">
        <v>1505</v>
      </c>
      <c r="I1087" s="3" t="s">
        <v>875</v>
      </c>
      <c r="J1087" s="3" t="s">
        <v>806</v>
      </c>
      <c r="K1087" s="3" t="s">
        <v>794</v>
      </c>
      <c r="L1087" s="6">
        <v>2</v>
      </c>
      <c r="M1087" s="4">
        <v>139.94999999999999</v>
      </c>
      <c r="N1087" s="4">
        <v>279.89999999999998</v>
      </c>
      <c r="O1087" s="3" t="s">
        <v>1506</v>
      </c>
      <c r="P1087" s="3" t="s">
        <v>795</v>
      </c>
      <c r="Q1087" s="3" t="s">
        <v>1057</v>
      </c>
      <c r="R1087" s="3" t="s">
        <v>876</v>
      </c>
    </row>
    <row r="1088" spans="1:18" ht="64.5" customHeight="1" x14ac:dyDescent="0.25">
      <c r="A1088" s="1"/>
      <c r="B1088" s="3" t="s">
        <v>1045</v>
      </c>
      <c r="C1088" s="3" t="s">
        <v>1311</v>
      </c>
      <c r="D1088" s="3" t="s">
        <v>1052</v>
      </c>
      <c r="E1088" s="3" t="s">
        <v>1025</v>
      </c>
      <c r="F1088" s="3"/>
      <c r="G1088" s="3" t="s">
        <v>877</v>
      </c>
      <c r="H1088" s="3" t="s">
        <v>880</v>
      </c>
      <c r="I1088" s="3" t="s">
        <v>878</v>
      </c>
      <c r="J1088" s="3" t="s">
        <v>793</v>
      </c>
      <c r="K1088" s="3" t="s">
        <v>794</v>
      </c>
      <c r="L1088" s="6">
        <v>8</v>
      </c>
      <c r="M1088" s="4">
        <v>119.95</v>
      </c>
      <c r="N1088" s="4">
        <v>959.6</v>
      </c>
      <c r="O1088" s="3" t="s">
        <v>881</v>
      </c>
      <c r="P1088" s="3" t="s">
        <v>795</v>
      </c>
      <c r="Q1088" s="3" t="s">
        <v>1057</v>
      </c>
      <c r="R1088" s="3" t="s">
        <v>879</v>
      </c>
    </row>
    <row r="1089" spans="1:18" ht="64.5" customHeight="1" x14ac:dyDescent="0.25">
      <c r="A1089" s="1"/>
      <c r="B1089" s="3" t="s">
        <v>1045</v>
      </c>
      <c r="C1089" s="3" t="s">
        <v>1311</v>
      </c>
      <c r="D1089" s="3" t="s">
        <v>1052</v>
      </c>
      <c r="E1089" s="3" t="s">
        <v>1025</v>
      </c>
      <c r="F1089" s="3"/>
      <c r="G1089" s="3" t="s">
        <v>877</v>
      </c>
      <c r="H1089" s="3" t="s">
        <v>880</v>
      </c>
      <c r="I1089" s="3" t="s">
        <v>882</v>
      </c>
      <c r="J1089" s="3" t="s">
        <v>798</v>
      </c>
      <c r="K1089" s="3" t="s">
        <v>794</v>
      </c>
      <c r="L1089" s="6">
        <v>6</v>
      </c>
      <c r="M1089" s="4">
        <v>119.95</v>
      </c>
      <c r="N1089" s="4">
        <v>719.7</v>
      </c>
      <c r="O1089" s="3" t="s">
        <v>881</v>
      </c>
      <c r="P1089" s="3" t="s">
        <v>795</v>
      </c>
      <c r="Q1089" s="3" t="s">
        <v>1057</v>
      </c>
      <c r="R1089" s="3" t="s">
        <v>883</v>
      </c>
    </row>
    <row r="1090" spans="1:18" ht="64.5" customHeight="1" x14ac:dyDescent="0.25">
      <c r="A1090" s="1"/>
      <c r="B1090" s="3" t="s">
        <v>1045</v>
      </c>
      <c r="C1090" s="3" t="s">
        <v>1311</v>
      </c>
      <c r="D1090" s="3" t="s">
        <v>1052</v>
      </c>
      <c r="E1090" s="3" t="s">
        <v>1025</v>
      </c>
      <c r="F1090" s="3"/>
      <c r="G1090" s="3" t="s">
        <v>877</v>
      </c>
      <c r="H1090" s="3" t="s">
        <v>880</v>
      </c>
      <c r="I1090" s="3" t="s">
        <v>884</v>
      </c>
      <c r="J1090" s="3" t="s">
        <v>570</v>
      </c>
      <c r="K1090" s="3" t="s">
        <v>794</v>
      </c>
      <c r="L1090" s="6">
        <v>18</v>
      </c>
      <c r="M1090" s="4">
        <v>119.95</v>
      </c>
      <c r="N1090" s="4">
        <v>2159.1</v>
      </c>
      <c r="O1090" s="3" t="s">
        <v>881</v>
      </c>
      <c r="P1090" s="3" t="s">
        <v>795</v>
      </c>
      <c r="Q1090" s="3" t="s">
        <v>1057</v>
      </c>
      <c r="R1090" s="3" t="s">
        <v>885</v>
      </c>
    </row>
    <row r="1091" spans="1:18" ht="64.5" customHeight="1" x14ac:dyDescent="0.25">
      <c r="A1091" s="1"/>
      <c r="B1091" s="3" t="s">
        <v>1045</v>
      </c>
      <c r="C1091" s="3" t="s">
        <v>1311</v>
      </c>
      <c r="D1091" s="3" t="s">
        <v>1052</v>
      </c>
      <c r="E1091" s="3" t="s">
        <v>1025</v>
      </c>
      <c r="F1091" s="3"/>
      <c r="G1091" s="3" t="s">
        <v>877</v>
      </c>
      <c r="H1091" s="3" t="s">
        <v>880</v>
      </c>
      <c r="I1091" s="3" t="s">
        <v>886</v>
      </c>
      <c r="J1091" s="3" t="s">
        <v>803</v>
      </c>
      <c r="K1091" s="3" t="s">
        <v>794</v>
      </c>
      <c r="L1091" s="6">
        <v>32</v>
      </c>
      <c r="M1091" s="4">
        <v>119.95</v>
      </c>
      <c r="N1091" s="4">
        <v>3838.4</v>
      </c>
      <c r="O1091" s="3" t="s">
        <v>881</v>
      </c>
      <c r="P1091" s="3" t="s">
        <v>795</v>
      </c>
      <c r="Q1091" s="3" t="s">
        <v>1057</v>
      </c>
      <c r="R1091" s="3" t="s">
        <v>887</v>
      </c>
    </row>
    <row r="1092" spans="1:18" ht="64.5" customHeight="1" x14ac:dyDescent="0.25">
      <c r="A1092" s="1"/>
      <c r="B1092" s="3" t="s">
        <v>1045</v>
      </c>
      <c r="C1092" s="3" t="s">
        <v>1311</v>
      </c>
      <c r="D1092" s="3" t="s">
        <v>1052</v>
      </c>
      <c r="E1092" s="3" t="s">
        <v>1025</v>
      </c>
      <c r="F1092" s="3"/>
      <c r="G1092" s="3" t="s">
        <v>877</v>
      </c>
      <c r="H1092" s="3" t="s">
        <v>880</v>
      </c>
      <c r="I1092" s="3" t="s">
        <v>888</v>
      </c>
      <c r="J1092" s="3" t="s">
        <v>806</v>
      </c>
      <c r="K1092" s="3" t="s">
        <v>794</v>
      </c>
      <c r="L1092" s="6">
        <v>15</v>
      </c>
      <c r="M1092" s="4">
        <v>119.95</v>
      </c>
      <c r="N1092" s="4">
        <v>1799.25</v>
      </c>
      <c r="O1092" s="3" t="s">
        <v>881</v>
      </c>
      <c r="P1092" s="3" t="s">
        <v>795</v>
      </c>
      <c r="Q1092" s="3" t="s">
        <v>1057</v>
      </c>
      <c r="R1092" s="3" t="s">
        <v>889</v>
      </c>
    </row>
    <row r="1093" spans="1:18" ht="64.5" customHeight="1" x14ac:dyDescent="0.25">
      <c r="A1093" s="1"/>
      <c r="B1093" s="3" t="s">
        <v>1045</v>
      </c>
      <c r="C1093" s="3" t="s">
        <v>1051</v>
      </c>
      <c r="D1093" s="3" t="s">
        <v>1114</v>
      </c>
      <c r="E1093" s="3" t="s">
        <v>1025</v>
      </c>
      <c r="F1093" s="3"/>
      <c r="G1093" s="3" t="s">
        <v>890</v>
      </c>
      <c r="H1093" s="3" t="s">
        <v>893</v>
      </c>
      <c r="I1093" s="3" t="s">
        <v>891</v>
      </c>
      <c r="J1093" s="3" t="s">
        <v>803</v>
      </c>
      <c r="K1093" s="3" t="s">
        <v>794</v>
      </c>
      <c r="L1093" s="6">
        <v>91</v>
      </c>
      <c r="M1093" s="4">
        <v>129.94999999999999</v>
      </c>
      <c r="N1093" s="4">
        <v>11825.45</v>
      </c>
      <c r="O1093" s="3" t="s">
        <v>1159</v>
      </c>
      <c r="P1093" s="3" t="s">
        <v>795</v>
      </c>
      <c r="Q1093" s="3" t="s">
        <v>1057</v>
      </c>
      <c r="R1093" s="3" t="s">
        <v>892</v>
      </c>
    </row>
    <row r="1094" spans="1:18" ht="64.5" customHeight="1" x14ac:dyDescent="0.25">
      <c r="A1094" s="1"/>
      <c r="B1094" s="3" t="s">
        <v>1045</v>
      </c>
      <c r="C1094" s="3" t="s">
        <v>1051</v>
      </c>
      <c r="D1094" s="3" t="s">
        <v>1114</v>
      </c>
      <c r="E1094" s="3" t="s">
        <v>1025</v>
      </c>
      <c r="F1094" s="3"/>
      <c r="G1094" s="3" t="s">
        <v>890</v>
      </c>
      <c r="H1094" s="3" t="s">
        <v>893</v>
      </c>
      <c r="I1094" s="3" t="s">
        <v>894</v>
      </c>
      <c r="J1094" s="3" t="s">
        <v>806</v>
      </c>
      <c r="K1094" s="3" t="s">
        <v>794</v>
      </c>
      <c r="L1094" s="6">
        <v>32</v>
      </c>
      <c r="M1094" s="4">
        <v>129.94999999999999</v>
      </c>
      <c r="N1094" s="4">
        <v>4158.3999999999996</v>
      </c>
      <c r="O1094" s="3" t="s">
        <v>1159</v>
      </c>
      <c r="P1094" s="3" t="s">
        <v>795</v>
      </c>
      <c r="Q1094" s="3" t="s">
        <v>1057</v>
      </c>
      <c r="R1094" s="3" t="s">
        <v>895</v>
      </c>
    </row>
    <row r="1095" spans="1:18" ht="64.5" customHeight="1" x14ac:dyDescent="0.25">
      <c r="A1095" s="1"/>
      <c r="B1095" s="3" t="s">
        <v>1045</v>
      </c>
      <c r="C1095" s="3" t="s">
        <v>1051</v>
      </c>
      <c r="D1095" s="3" t="s">
        <v>1096</v>
      </c>
      <c r="E1095" s="3" t="s">
        <v>1025</v>
      </c>
      <c r="F1095" s="3"/>
      <c r="G1095" s="3" t="s">
        <v>890</v>
      </c>
      <c r="H1095" s="3" t="s">
        <v>1224</v>
      </c>
      <c r="I1095" s="3" t="s">
        <v>896</v>
      </c>
      <c r="J1095" s="3" t="s">
        <v>793</v>
      </c>
      <c r="K1095" s="3" t="s">
        <v>794</v>
      </c>
      <c r="L1095" s="6">
        <v>27</v>
      </c>
      <c r="M1095" s="4">
        <v>109.95</v>
      </c>
      <c r="N1095" s="4">
        <v>2968.65</v>
      </c>
      <c r="O1095" s="3" t="s">
        <v>1786</v>
      </c>
      <c r="P1095" s="3" t="s">
        <v>795</v>
      </c>
      <c r="Q1095" s="3" t="s">
        <v>1057</v>
      </c>
      <c r="R1095" s="3" t="s">
        <v>897</v>
      </c>
    </row>
    <row r="1096" spans="1:18" ht="64.5" customHeight="1" x14ac:dyDescent="0.25">
      <c r="A1096" s="1"/>
      <c r="B1096" s="3" t="s">
        <v>1045</v>
      </c>
      <c r="C1096" s="3" t="s">
        <v>1051</v>
      </c>
      <c r="D1096" s="3" t="s">
        <v>1096</v>
      </c>
      <c r="E1096" s="3" t="s">
        <v>1025</v>
      </c>
      <c r="F1096" s="3"/>
      <c r="G1096" s="3" t="s">
        <v>890</v>
      </c>
      <c r="H1096" s="3" t="s">
        <v>1224</v>
      </c>
      <c r="I1096" s="3" t="s">
        <v>898</v>
      </c>
      <c r="J1096" s="3" t="s">
        <v>798</v>
      </c>
      <c r="K1096" s="3" t="s">
        <v>794</v>
      </c>
      <c r="L1096" s="6">
        <v>33</v>
      </c>
      <c r="M1096" s="4">
        <v>109.95</v>
      </c>
      <c r="N1096" s="4">
        <v>3628.35</v>
      </c>
      <c r="O1096" s="3" t="s">
        <v>1786</v>
      </c>
      <c r="P1096" s="3" t="s">
        <v>795</v>
      </c>
      <c r="Q1096" s="3" t="s">
        <v>1057</v>
      </c>
      <c r="R1096" s="3" t="s">
        <v>899</v>
      </c>
    </row>
    <row r="1097" spans="1:18" ht="64.5" customHeight="1" x14ac:dyDescent="0.25">
      <c r="A1097" s="1"/>
      <c r="B1097" s="3" t="s">
        <v>1045</v>
      </c>
      <c r="C1097" s="3" t="s">
        <v>1051</v>
      </c>
      <c r="D1097" s="3" t="s">
        <v>1096</v>
      </c>
      <c r="E1097" s="3" t="s">
        <v>1025</v>
      </c>
      <c r="F1097" s="3"/>
      <c r="G1097" s="3" t="s">
        <v>890</v>
      </c>
      <c r="H1097" s="3" t="s">
        <v>1224</v>
      </c>
      <c r="I1097" s="3" t="s">
        <v>900</v>
      </c>
      <c r="J1097" s="3" t="s">
        <v>570</v>
      </c>
      <c r="K1097" s="3" t="s">
        <v>794</v>
      </c>
      <c r="L1097" s="6">
        <v>31</v>
      </c>
      <c r="M1097" s="4">
        <v>109.95</v>
      </c>
      <c r="N1097" s="4">
        <v>3408.45</v>
      </c>
      <c r="O1097" s="3" t="s">
        <v>1786</v>
      </c>
      <c r="P1097" s="3" t="s">
        <v>795</v>
      </c>
      <c r="Q1097" s="3" t="s">
        <v>1057</v>
      </c>
      <c r="R1097" s="3" t="s">
        <v>901</v>
      </c>
    </row>
    <row r="1098" spans="1:18" ht="64.5" customHeight="1" x14ac:dyDescent="0.25">
      <c r="A1098" s="1"/>
      <c r="B1098" s="3" t="s">
        <v>1045</v>
      </c>
      <c r="C1098" s="3" t="s">
        <v>1051</v>
      </c>
      <c r="D1098" s="3" t="s">
        <v>1096</v>
      </c>
      <c r="E1098" s="3" t="s">
        <v>1025</v>
      </c>
      <c r="F1098" s="3"/>
      <c r="G1098" s="3" t="s">
        <v>890</v>
      </c>
      <c r="H1098" s="3" t="s">
        <v>1224</v>
      </c>
      <c r="I1098" s="3" t="s">
        <v>902</v>
      </c>
      <c r="J1098" s="3" t="s">
        <v>803</v>
      </c>
      <c r="K1098" s="3" t="s">
        <v>794</v>
      </c>
      <c r="L1098" s="6">
        <v>28</v>
      </c>
      <c r="M1098" s="4">
        <v>109.95</v>
      </c>
      <c r="N1098" s="4">
        <v>3078.6</v>
      </c>
      <c r="O1098" s="3" t="s">
        <v>1786</v>
      </c>
      <c r="P1098" s="3" t="s">
        <v>795</v>
      </c>
      <c r="Q1098" s="3" t="s">
        <v>1057</v>
      </c>
      <c r="R1098" s="3" t="s">
        <v>903</v>
      </c>
    </row>
    <row r="1099" spans="1:18" ht="64.5" customHeight="1" x14ac:dyDescent="0.25">
      <c r="A1099" s="1"/>
      <c r="B1099" s="3" t="s">
        <v>1045</v>
      </c>
      <c r="C1099" s="3" t="s">
        <v>1051</v>
      </c>
      <c r="D1099" s="3" t="s">
        <v>1096</v>
      </c>
      <c r="E1099" s="3" t="s">
        <v>1025</v>
      </c>
      <c r="F1099" s="3"/>
      <c r="G1099" s="3" t="s">
        <v>890</v>
      </c>
      <c r="H1099" s="3" t="s">
        <v>1224</v>
      </c>
      <c r="I1099" s="3" t="s">
        <v>904</v>
      </c>
      <c r="J1099" s="3" t="s">
        <v>806</v>
      </c>
      <c r="K1099" s="3" t="s">
        <v>794</v>
      </c>
      <c r="L1099" s="6">
        <v>18</v>
      </c>
      <c r="M1099" s="4">
        <v>109.95</v>
      </c>
      <c r="N1099" s="4">
        <v>1979.1</v>
      </c>
      <c r="O1099" s="3" t="s">
        <v>1786</v>
      </c>
      <c r="P1099" s="3" t="s">
        <v>795</v>
      </c>
      <c r="Q1099" s="3" t="s">
        <v>1057</v>
      </c>
      <c r="R1099" s="3" t="s">
        <v>905</v>
      </c>
    </row>
    <row r="1100" spans="1:18" ht="64.5" customHeight="1" x14ac:dyDescent="0.25">
      <c r="A1100" s="1"/>
      <c r="B1100" s="3" t="s">
        <v>1045</v>
      </c>
      <c r="C1100" s="3" t="s">
        <v>1051</v>
      </c>
      <c r="D1100" s="3" t="s">
        <v>1114</v>
      </c>
      <c r="E1100" s="3" t="s">
        <v>1025</v>
      </c>
      <c r="F1100" s="3"/>
      <c r="G1100" s="3" t="s">
        <v>906</v>
      </c>
      <c r="H1100" s="3" t="s">
        <v>1260</v>
      </c>
      <c r="I1100" s="3" t="s">
        <v>907</v>
      </c>
      <c r="J1100" s="3" t="s">
        <v>810</v>
      </c>
      <c r="K1100" s="3" t="s">
        <v>794</v>
      </c>
      <c r="L1100" s="6">
        <v>3</v>
      </c>
      <c r="M1100" s="4">
        <v>129.94999999999999</v>
      </c>
      <c r="N1100" s="4">
        <v>389.85</v>
      </c>
      <c r="O1100" s="3" t="s">
        <v>1137</v>
      </c>
      <c r="P1100" s="3" t="s">
        <v>909</v>
      </c>
      <c r="Q1100" s="3" t="s">
        <v>1057</v>
      </c>
      <c r="R1100" s="3" t="s">
        <v>908</v>
      </c>
    </row>
    <row r="1101" spans="1:18" ht="64.5" customHeight="1" x14ac:dyDescent="0.25">
      <c r="A1101" s="1"/>
      <c r="B1101" s="3" t="s">
        <v>1045</v>
      </c>
      <c r="C1101" s="3" t="s">
        <v>1051</v>
      </c>
      <c r="D1101" s="3" t="s">
        <v>1114</v>
      </c>
      <c r="E1101" s="3" t="s">
        <v>1025</v>
      </c>
      <c r="F1101" s="3"/>
      <c r="G1101" s="3" t="s">
        <v>906</v>
      </c>
      <c r="H1101" s="3" t="s">
        <v>1260</v>
      </c>
      <c r="I1101" s="3" t="s">
        <v>910</v>
      </c>
      <c r="J1101" s="3" t="s">
        <v>570</v>
      </c>
      <c r="K1101" s="3" t="s">
        <v>794</v>
      </c>
      <c r="L1101" s="6">
        <v>21</v>
      </c>
      <c r="M1101" s="4">
        <v>129.94999999999999</v>
      </c>
      <c r="N1101" s="4">
        <v>2728.95</v>
      </c>
      <c r="O1101" s="3" t="s">
        <v>1137</v>
      </c>
      <c r="P1101" s="3" t="s">
        <v>909</v>
      </c>
      <c r="Q1101" s="3" t="s">
        <v>1057</v>
      </c>
      <c r="R1101" s="3" t="s">
        <v>911</v>
      </c>
    </row>
    <row r="1102" spans="1:18" ht="64.5" customHeight="1" x14ac:dyDescent="0.25">
      <c r="A1102" s="1"/>
      <c r="B1102" s="3" t="s">
        <v>1045</v>
      </c>
      <c r="C1102" s="3" t="s">
        <v>1051</v>
      </c>
      <c r="D1102" s="3" t="s">
        <v>1052</v>
      </c>
      <c r="E1102" s="3" t="s">
        <v>1025</v>
      </c>
      <c r="F1102" s="3"/>
      <c r="G1102" s="3" t="s">
        <v>912</v>
      </c>
      <c r="H1102" s="3" t="s">
        <v>915</v>
      </c>
      <c r="I1102" s="3" t="s">
        <v>913</v>
      </c>
      <c r="J1102" s="3" t="s">
        <v>793</v>
      </c>
      <c r="K1102" s="3" t="s">
        <v>794</v>
      </c>
      <c r="L1102" s="6">
        <v>9</v>
      </c>
      <c r="M1102" s="4">
        <v>129.94999999999999</v>
      </c>
      <c r="N1102" s="4">
        <v>1169.55</v>
      </c>
      <c r="O1102" s="3" t="s">
        <v>1189</v>
      </c>
      <c r="P1102" s="3" t="s">
        <v>795</v>
      </c>
      <c r="Q1102" s="3" t="s">
        <v>1057</v>
      </c>
      <c r="R1102" s="3" t="s">
        <v>914</v>
      </c>
    </row>
    <row r="1103" spans="1:18" ht="64.5" customHeight="1" x14ac:dyDescent="0.25">
      <c r="A1103" s="1"/>
      <c r="B1103" s="3" t="s">
        <v>1045</v>
      </c>
      <c r="C1103" s="3" t="s">
        <v>1051</v>
      </c>
      <c r="D1103" s="3" t="s">
        <v>1052</v>
      </c>
      <c r="E1103" s="3" t="s">
        <v>1025</v>
      </c>
      <c r="F1103" s="3"/>
      <c r="G1103" s="3" t="s">
        <v>912</v>
      </c>
      <c r="H1103" s="3" t="s">
        <v>915</v>
      </c>
      <c r="I1103" s="3" t="s">
        <v>916</v>
      </c>
      <c r="J1103" s="3" t="s">
        <v>798</v>
      </c>
      <c r="K1103" s="3" t="s">
        <v>794</v>
      </c>
      <c r="L1103" s="6">
        <v>50</v>
      </c>
      <c r="M1103" s="4">
        <v>129.94999999999999</v>
      </c>
      <c r="N1103" s="4">
        <v>6497.5</v>
      </c>
      <c r="O1103" s="3" t="s">
        <v>1189</v>
      </c>
      <c r="P1103" s="3" t="s">
        <v>795</v>
      </c>
      <c r="Q1103" s="3" t="s">
        <v>1057</v>
      </c>
      <c r="R1103" s="3" t="s">
        <v>917</v>
      </c>
    </row>
    <row r="1104" spans="1:18" ht="64.5" customHeight="1" x14ac:dyDescent="0.25">
      <c r="A1104" s="1"/>
      <c r="B1104" s="3" t="s">
        <v>1045</v>
      </c>
      <c r="C1104" s="3" t="s">
        <v>1051</v>
      </c>
      <c r="D1104" s="3" t="s">
        <v>1052</v>
      </c>
      <c r="E1104" s="3" t="s">
        <v>1025</v>
      </c>
      <c r="F1104" s="3"/>
      <c r="G1104" s="3" t="s">
        <v>912</v>
      </c>
      <c r="H1104" s="3" t="s">
        <v>915</v>
      </c>
      <c r="I1104" s="3" t="s">
        <v>918</v>
      </c>
      <c r="J1104" s="3" t="s">
        <v>570</v>
      </c>
      <c r="K1104" s="3" t="s">
        <v>794</v>
      </c>
      <c r="L1104" s="6">
        <v>42</v>
      </c>
      <c r="M1104" s="4">
        <v>129.94999999999999</v>
      </c>
      <c r="N1104" s="4">
        <v>5457.9</v>
      </c>
      <c r="O1104" s="3" t="s">
        <v>1189</v>
      </c>
      <c r="P1104" s="3" t="s">
        <v>795</v>
      </c>
      <c r="Q1104" s="3" t="s">
        <v>1057</v>
      </c>
      <c r="R1104" s="3" t="s">
        <v>919</v>
      </c>
    </row>
    <row r="1105" spans="1:18" ht="64.5" customHeight="1" x14ac:dyDescent="0.25">
      <c r="A1105" s="1"/>
      <c r="B1105" s="3" t="s">
        <v>1045</v>
      </c>
      <c r="C1105" s="3" t="s">
        <v>1113</v>
      </c>
      <c r="D1105" s="3" t="s">
        <v>1223</v>
      </c>
      <c r="E1105" s="3" t="s">
        <v>1025</v>
      </c>
      <c r="F1105" s="3"/>
      <c r="G1105" s="3" t="s">
        <v>920</v>
      </c>
      <c r="H1105" s="3" t="s">
        <v>1406</v>
      </c>
      <c r="I1105" s="3" t="s">
        <v>921</v>
      </c>
      <c r="J1105" s="3" t="s">
        <v>793</v>
      </c>
      <c r="K1105" s="3" t="s">
        <v>794</v>
      </c>
      <c r="L1105" s="6">
        <v>5</v>
      </c>
      <c r="M1105" s="4">
        <v>149.94999999999999</v>
      </c>
      <c r="N1105" s="4">
        <v>749.75</v>
      </c>
      <c r="O1105" s="3" t="s">
        <v>1390</v>
      </c>
      <c r="P1105" s="3" t="s">
        <v>923</v>
      </c>
      <c r="Q1105" s="3" t="s">
        <v>1391</v>
      </c>
      <c r="R1105" s="3" t="s">
        <v>922</v>
      </c>
    </row>
    <row r="1106" spans="1:18" ht="64.5" customHeight="1" x14ac:dyDescent="0.25">
      <c r="A1106" s="1"/>
      <c r="B1106" s="3" t="s">
        <v>1045</v>
      </c>
      <c r="C1106" s="3" t="s">
        <v>1113</v>
      </c>
      <c r="D1106" s="3" t="s">
        <v>1223</v>
      </c>
      <c r="E1106" s="3" t="s">
        <v>1025</v>
      </c>
      <c r="F1106" s="3"/>
      <c r="G1106" s="3" t="s">
        <v>920</v>
      </c>
      <c r="H1106" s="3" t="s">
        <v>1406</v>
      </c>
      <c r="I1106" s="3" t="s">
        <v>924</v>
      </c>
      <c r="J1106" s="3" t="s">
        <v>798</v>
      </c>
      <c r="K1106" s="3" t="s">
        <v>794</v>
      </c>
      <c r="L1106" s="6">
        <v>18</v>
      </c>
      <c r="M1106" s="4">
        <v>149.94999999999999</v>
      </c>
      <c r="N1106" s="4">
        <v>2699.1</v>
      </c>
      <c r="O1106" s="3" t="s">
        <v>1390</v>
      </c>
      <c r="P1106" s="3" t="s">
        <v>923</v>
      </c>
      <c r="Q1106" s="3" t="s">
        <v>1391</v>
      </c>
      <c r="R1106" s="3" t="s">
        <v>925</v>
      </c>
    </row>
    <row r="1107" spans="1:18" ht="64.5" customHeight="1" x14ac:dyDescent="0.25">
      <c r="A1107" s="1"/>
      <c r="B1107" s="3" t="s">
        <v>1045</v>
      </c>
      <c r="C1107" s="3" t="s">
        <v>1113</v>
      </c>
      <c r="D1107" s="3" t="s">
        <v>1223</v>
      </c>
      <c r="E1107" s="3" t="s">
        <v>1025</v>
      </c>
      <c r="F1107" s="3"/>
      <c r="G1107" s="3" t="s">
        <v>920</v>
      </c>
      <c r="H1107" s="3" t="s">
        <v>1406</v>
      </c>
      <c r="I1107" s="3" t="s">
        <v>926</v>
      </c>
      <c r="J1107" s="3" t="s">
        <v>570</v>
      </c>
      <c r="K1107" s="3" t="s">
        <v>794</v>
      </c>
      <c r="L1107" s="6">
        <v>18</v>
      </c>
      <c r="M1107" s="4">
        <v>149.94999999999999</v>
      </c>
      <c r="N1107" s="4">
        <v>2699.1</v>
      </c>
      <c r="O1107" s="3" t="s">
        <v>1390</v>
      </c>
      <c r="P1107" s="3" t="s">
        <v>923</v>
      </c>
      <c r="Q1107" s="3" t="s">
        <v>1391</v>
      </c>
      <c r="R1107" s="3" t="s">
        <v>927</v>
      </c>
    </row>
    <row r="1108" spans="1:18" ht="64.5" customHeight="1" x14ac:dyDescent="0.25">
      <c r="A1108" s="1"/>
      <c r="B1108" s="3" t="s">
        <v>1045</v>
      </c>
      <c r="C1108" s="3" t="s">
        <v>1113</v>
      </c>
      <c r="D1108" s="3" t="s">
        <v>1223</v>
      </c>
      <c r="E1108" s="3" t="s">
        <v>1025</v>
      </c>
      <c r="F1108" s="3"/>
      <c r="G1108" s="3" t="s">
        <v>920</v>
      </c>
      <c r="H1108" s="3" t="s">
        <v>1406</v>
      </c>
      <c r="I1108" s="3" t="s">
        <v>928</v>
      </c>
      <c r="J1108" s="3" t="s">
        <v>803</v>
      </c>
      <c r="K1108" s="3" t="s">
        <v>794</v>
      </c>
      <c r="L1108" s="6">
        <v>6</v>
      </c>
      <c r="M1108" s="4">
        <v>149.94999999999999</v>
      </c>
      <c r="N1108" s="4">
        <v>899.7</v>
      </c>
      <c r="O1108" s="3" t="s">
        <v>1390</v>
      </c>
      <c r="P1108" s="3" t="s">
        <v>923</v>
      </c>
      <c r="Q1108" s="3" t="s">
        <v>1391</v>
      </c>
      <c r="R1108" s="3" t="s">
        <v>929</v>
      </c>
    </row>
    <row r="1109" spans="1:18" ht="64.5" customHeight="1" x14ac:dyDescent="0.25">
      <c r="A1109" s="1"/>
      <c r="B1109" s="3" t="s">
        <v>1045</v>
      </c>
      <c r="C1109" s="3" t="s">
        <v>1113</v>
      </c>
      <c r="D1109" s="3" t="s">
        <v>1223</v>
      </c>
      <c r="E1109" s="3" t="s">
        <v>1025</v>
      </c>
      <c r="F1109" s="3"/>
      <c r="G1109" s="3" t="s">
        <v>920</v>
      </c>
      <c r="H1109" s="3" t="s">
        <v>1406</v>
      </c>
      <c r="I1109" s="3" t="s">
        <v>930</v>
      </c>
      <c r="J1109" s="3" t="s">
        <v>806</v>
      </c>
      <c r="K1109" s="3" t="s">
        <v>794</v>
      </c>
      <c r="L1109" s="6">
        <v>2</v>
      </c>
      <c r="M1109" s="4">
        <v>149.94999999999999</v>
      </c>
      <c r="N1109" s="4">
        <v>299.89999999999998</v>
      </c>
      <c r="O1109" s="3" t="s">
        <v>1390</v>
      </c>
      <c r="P1109" s="3" t="s">
        <v>923</v>
      </c>
      <c r="Q1109" s="3" t="s">
        <v>1391</v>
      </c>
      <c r="R1109" s="3" t="s">
        <v>931</v>
      </c>
    </row>
    <row r="1110" spans="1:18" ht="64.5" customHeight="1" x14ac:dyDescent="0.25">
      <c r="A1110" s="1"/>
      <c r="B1110" s="3" t="s">
        <v>1045</v>
      </c>
      <c r="C1110" s="3" t="s">
        <v>1113</v>
      </c>
      <c r="D1110" s="3" t="s">
        <v>1114</v>
      </c>
      <c r="E1110" s="3" t="s">
        <v>1025</v>
      </c>
      <c r="F1110" s="3"/>
      <c r="G1110" s="3" t="s">
        <v>932</v>
      </c>
      <c r="H1110" s="3" t="s">
        <v>454</v>
      </c>
      <c r="I1110" s="3" t="s">
        <v>933</v>
      </c>
      <c r="J1110" s="3" t="s">
        <v>793</v>
      </c>
      <c r="K1110" s="3" t="s">
        <v>794</v>
      </c>
      <c r="L1110" s="6">
        <v>8</v>
      </c>
      <c r="M1110" s="4">
        <v>139.94999999999999</v>
      </c>
      <c r="N1110" s="4">
        <v>1119.5999999999999</v>
      </c>
      <c r="O1110" s="3" t="s">
        <v>2395</v>
      </c>
      <c r="P1110" s="3" t="s">
        <v>923</v>
      </c>
      <c r="Q1110" s="3" t="s">
        <v>1391</v>
      </c>
      <c r="R1110" s="3" t="s">
        <v>934</v>
      </c>
    </row>
    <row r="1111" spans="1:18" ht="64.5" customHeight="1" x14ac:dyDescent="0.25">
      <c r="A1111" s="1"/>
      <c r="B1111" s="3" t="s">
        <v>1045</v>
      </c>
      <c r="C1111" s="3" t="s">
        <v>1113</v>
      </c>
      <c r="D1111" s="3" t="s">
        <v>1114</v>
      </c>
      <c r="E1111" s="3" t="s">
        <v>1025</v>
      </c>
      <c r="F1111" s="3"/>
      <c r="G1111" s="3" t="s">
        <v>932</v>
      </c>
      <c r="H1111" s="3" t="s">
        <v>454</v>
      </c>
      <c r="I1111" s="3" t="s">
        <v>935</v>
      </c>
      <c r="J1111" s="3" t="s">
        <v>798</v>
      </c>
      <c r="K1111" s="3" t="s">
        <v>794</v>
      </c>
      <c r="L1111" s="6">
        <v>8</v>
      </c>
      <c r="M1111" s="4">
        <v>139.94999999999999</v>
      </c>
      <c r="N1111" s="4">
        <v>1119.5999999999999</v>
      </c>
      <c r="O1111" s="3" t="s">
        <v>2395</v>
      </c>
      <c r="P1111" s="3" t="s">
        <v>923</v>
      </c>
      <c r="Q1111" s="3" t="s">
        <v>1391</v>
      </c>
      <c r="R1111" s="3" t="s">
        <v>936</v>
      </c>
    </row>
    <row r="1112" spans="1:18" ht="64.5" customHeight="1" x14ac:dyDescent="0.25">
      <c r="A1112" s="1"/>
      <c r="B1112" s="3" t="s">
        <v>1045</v>
      </c>
      <c r="C1112" s="3" t="s">
        <v>1113</v>
      </c>
      <c r="D1112" s="3" t="s">
        <v>1114</v>
      </c>
      <c r="E1112" s="3" t="s">
        <v>1025</v>
      </c>
      <c r="F1112" s="3"/>
      <c r="G1112" s="3" t="s">
        <v>932</v>
      </c>
      <c r="H1112" s="3" t="s">
        <v>454</v>
      </c>
      <c r="I1112" s="3" t="s">
        <v>937</v>
      </c>
      <c r="J1112" s="3" t="s">
        <v>570</v>
      </c>
      <c r="K1112" s="3" t="s">
        <v>794</v>
      </c>
      <c r="L1112" s="6">
        <v>15</v>
      </c>
      <c r="M1112" s="4">
        <v>139.94999999999999</v>
      </c>
      <c r="N1112" s="4">
        <v>2099.25</v>
      </c>
      <c r="O1112" s="3" t="s">
        <v>2395</v>
      </c>
      <c r="P1112" s="3" t="s">
        <v>923</v>
      </c>
      <c r="Q1112" s="3" t="s">
        <v>1391</v>
      </c>
      <c r="R1112" s="3" t="s">
        <v>938</v>
      </c>
    </row>
    <row r="1113" spans="1:18" ht="64.5" customHeight="1" x14ac:dyDescent="0.25">
      <c r="A1113" s="1"/>
      <c r="B1113" s="3" t="s">
        <v>1045</v>
      </c>
      <c r="C1113" s="3" t="s">
        <v>1113</v>
      </c>
      <c r="D1113" s="3" t="s">
        <v>1114</v>
      </c>
      <c r="E1113" s="3" t="s">
        <v>1025</v>
      </c>
      <c r="F1113" s="3"/>
      <c r="G1113" s="3" t="s">
        <v>932</v>
      </c>
      <c r="H1113" s="3" t="s">
        <v>454</v>
      </c>
      <c r="I1113" s="3" t="s">
        <v>939</v>
      </c>
      <c r="J1113" s="3" t="s">
        <v>803</v>
      </c>
      <c r="K1113" s="3" t="s">
        <v>794</v>
      </c>
      <c r="L1113" s="6">
        <v>5</v>
      </c>
      <c r="M1113" s="4">
        <v>139.94999999999999</v>
      </c>
      <c r="N1113" s="4">
        <v>699.75</v>
      </c>
      <c r="O1113" s="3" t="s">
        <v>2395</v>
      </c>
      <c r="P1113" s="3" t="s">
        <v>923</v>
      </c>
      <c r="Q1113" s="3" t="s">
        <v>1391</v>
      </c>
      <c r="R1113" s="3" t="s">
        <v>940</v>
      </c>
    </row>
    <row r="1114" spans="1:18" ht="64.5" customHeight="1" x14ac:dyDescent="0.25">
      <c r="A1114" s="1"/>
      <c r="B1114" s="3" t="s">
        <v>1045</v>
      </c>
      <c r="C1114" s="3" t="s">
        <v>1311</v>
      </c>
      <c r="D1114" s="3" t="s">
        <v>1052</v>
      </c>
      <c r="E1114" s="3" t="s">
        <v>1025</v>
      </c>
      <c r="F1114" s="3"/>
      <c r="G1114" s="3" t="s">
        <v>941</v>
      </c>
      <c r="H1114" s="3" t="s">
        <v>944</v>
      </c>
      <c r="I1114" s="3" t="s">
        <v>942</v>
      </c>
      <c r="J1114" s="3" t="s">
        <v>810</v>
      </c>
      <c r="K1114" s="3" t="s">
        <v>794</v>
      </c>
      <c r="L1114" s="6">
        <v>3</v>
      </c>
      <c r="M1114" s="4">
        <v>79.95</v>
      </c>
      <c r="N1114" s="4">
        <v>239.85</v>
      </c>
      <c r="O1114" s="3" t="s">
        <v>945</v>
      </c>
      <c r="P1114" s="3" t="s">
        <v>946</v>
      </c>
      <c r="Q1114" s="3" t="s">
        <v>2008</v>
      </c>
      <c r="R1114" s="3" t="s">
        <v>943</v>
      </c>
    </row>
    <row r="1115" spans="1:18" ht="64.5" customHeight="1" x14ac:dyDescent="0.25">
      <c r="A1115" s="1"/>
      <c r="B1115" s="3" t="s">
        <v>1045</v>
      </c>
      <c r="C1115" s="3" t="s">
        <v>1311</v>
      </c>
      <c r="D1115" s="3" t="s">
        <v>1052</v>
      </c>
      <c r="E1115" s="3" t="s">
        <v>1025</v>
      </c>
      <c r="F1115" s="3"/>
      <c r="G1115" s="3" t="s">
        <v>941</v>
      </c>
      <c r="H1115" s="3" t="s">
        <v>944</v>
      </c>
      <c r="I1115" s="3" t="s">
        <v>947</v>
      </c>
      <c r="J1115" s="3" t="s">
        <v>793</v>
      </c>
      <c r="K1115" s="3" t="s">
        <v>794</v>
      </c>
      <c r="L1115" s="6">
        <v>11</v>
      </c>
      <c r="M1115" s="4">
        <v>79.95</v>
      </c>
      <c r="N1115" s="4">
        <v>879.45</v>
      </c>
      <c r="O1115" s="3" t="s">
        <v>945</v>
      </c>
      <c r="P1115" s="3" t="s">
        <v>946</v>
      </c>
      <c r="Q1115" s="3" t="s">
        <v>2008</v>
      </c>
      <c r="R1115" s="3" t="s">
        <v>948</v>
      </c>
    </row>
    <row r="1116" spans="1:18" ht="64.5" customHeight="1" x14ac:dyDescent="0.25">
      <c r="A1116" s="1"/>
      <c r="B1116" s="3" t="s">
        <v>1045</v>
      </c>
      <c r="C1116" s="3" t="s">
        <v>1113</v>
      </c>
      <c r="D1116" s="3" t="s">
        <v>1114</v>
      </c>
      <c r="E1116" s="3" t="s">
        <v>1025</v>
      </c>
      <c r="F1116" s="3"/>
      <c r="G1116" s="3" t="s">
        <v>949</v>
      </c>
      <c r="H1116" s="3" t="s">
        <v>2264</v>
      </c>
      <c r="I1116" s="3" t="s">
        <v>950</v>
      </c>
      <c r="J1116" s="3" t="s">
        <v>798</v>
      </c>
      <c r="K1116" s="3" t="s">
        <v>794</v>
      </c>
      <c r="L1116" s="6">
        <v>13</v>
      </c>
      <c r="M1116" s="4">
        <v>159.94999999999999</v>
      </c>
      <c r="N1116" s="4">
        <v>2079.35</v>
      </c>
      <c r="O1116" s="3" t="s">
        <v>2395</v>
      </c>
      <c r="P1116" s="3" t="s">
        <v>952</v>
      </c>
      <c r="Q1116" s="3" t="s">
        <v>1057</v>
      </c>
      <c r="R1116" s="3" t="s">
        <v>951</v>
      </c>
    </row>
    <row r="1117" spans="1:18" ht="64.5" customHeight="1" x14ac:dyDescent="0.25">
      <c r="A1117" s="1"/>
      <c r="B1117" s="3" t="s">
        <v>1045</v>
      </c>
      <c r="C1117" s="3" t="s">
        <v>1113</v>
      </c>
      <c r="D1117" s="3" t="s">
        <v>1114</v>
      </c>
      <c r="E1117" s="3" t="s">
        <v>1025</v>
      </c>
      <c r="F1117" s="3"/>
      <c r="G1117" s="3" t="s">
        <v>949</v>
      </c>
      <c r="H1117" s="3" t="s">
        <v>2264</v>
      </c>
      <c r="I1117" s="3" t="s">
        <v>953</v>
      </c>
      <c r="J1117" s="3" t="s">
        <v>570</v>
      </c>
      <c r="K1117" s="3" t="s">
        <v>794</v>
      </c>
      <c r="L1117" s="6">
        <v>28</v>
      </c>
      <c r="M1117" s="4">
        <v>159.94999999999999</v>
      </c>
      <c r="N1117" s="4">
        <v>4478.6000000000004</v>
      </c>
      <c r="O1117" s="3" t="s">
        <v>2395</v>
      </c>
      <c r="P1117" s="3" t="s">
        <v>952</v>
      </c>
      <c r="Q1117" s="3" t="s">
        <v>1057</v>
      </c>
      <c r="R1117" s="3" t="s">
        <v>954</v>
      </c>
    </row>
    <row r="1118" spans="1:18" ht="64.5" customHeight="1" x14ac:dyDescent="0.25">
      <c r="A1118" s="1"/>
      <c r="B1118" s="3" t="s">
        <v>1045</v>
      </c>
      <c r="C1118" s="3" t="s">
        <v>1113</v>
      </c>
      <c r="D1118" s="3" t="s">
        <v>1114</v>
      </c>
      <c r="E1118" s="3" t="s">
        <v>1025</v>
      </c>
      <c r="F1118" s="3"/>
      <c r="G1118" s="3" t="s">
        <v>949</v>
      </c>
      <c r="H1118" s="3" t="s">
        <v>2264</v>
      </c>
      <c r="I1118" s="3" t="s">
        <v>955</v>
      </c>
      <c r="J1118" s="3" t="s">
        <v>803</v>
      </c>
      <c r="K1118" s="3" t="s">
        <v>794</v>
      </c>
      <c r="L1118" s="6">
        <v>24</v>
      </c>
      <c r="M1118" s="4">
        <v>159.94999999999999</v>
      </c>
      <c r="N1118" s="4">
        <v>3838.8</v>
      </c>
      <c r="O1118" s="3" t="s">
        <v>2395</v>
      </c>
      <c r="P1118" s="3" t="s">
        <v>952</v>
      </c>
      <c r="Q1118" s="3" t="s">
        <v>1057</v>
      </c>
      <c r="R1118" s="3" t="s">
        <v>956</v>
      </c>
    </row>
    <row r="1119" spans="1:18" ht="64.5" customHeight="1" x14ac:dyDescent="0.25">
      <c r="A1119" s="1"/>
      <c r="B1119" s="3" t="s">
        <v>1045</v>
      </c>
      <c r="C1119" s="3" t="s">
        <v>1113</v>
      </c>
      <c r="D1119" s="3" t="s">
        <v>1114</v>
      </c>
      <c r="E1119" s="3" t="s">
        <v>1025</v>
      </c>
      <c r="F1119" s="3"/>
      <c r="G1119" s="3" t="s">
        <v>949</v>
      </c>
      <c r="H1119" s="3" t="s">
        <v>2264</v>
      </c>
      <c r="I1119" s="3" t="s">
        <v>957</v>
      </c>
      <c r="J1119" s="3" t="s">
        <v>806</v>
      </c>
      <c r="K1119" s="3" t="s">
        <v>794</v>
      </c>
      <c r="L1119" s="6">
        <v>13</v>
      </c>
      <c r="M1119" s="4">
        <v>159.94999999999999</v>
      </c>
      <c r="N1119" s="4">
        <v>2079.35</v>
      </c>
      <c r="O1119" s="3" t="s">
        <v>2395</v>
      </c>
      <c r="P1119" s="3" t="s">
        <v>952</v>
      </c>
      <c r="Q1119" s="3" t="s">
        <v>1057</v>
      </c>
      <c r="R1119" s="3" t="s">
        <v>958</v>
      </c>
    </row>
    <row r="1120" spans="1:18" ht="64.5" customHeight="1" x14ac:dyDescent="0.25">
      <c r="A1120" s="1"/>
      <c r="B1120" s="3" t="s">
        <v>1045</v>
      </c>
      <c r="C1120" s="3" t="s">
        <v>1051</v>
      </c>
      <c r="D1120" s="3" t="s">
        <v>1114</v>
      </c>
      <c r="E1120" s="3" t="s">
        <v>1025</v>
      </c>
      <c r="F1120" s="3"/>
      <c r="G1120" s="3" t="s">
        <v>959</v>
      </c>
      <c r="H1120" s="3" t="s">
        <v>962</v>
      </c>
      <c r="I1120" s="3" t="s">
        <v>960</v>
      </c>
      <c r="J1120" s="3" t="s">
        <v>570</v>
      </c>
      <c r="K1120" s="3" t="s">
        <v>794</v>
      </c>
      <c r="L1120" s="6">
        <v>1</v>
      </c>
      <c r="M1120" s="4">
        <v>44.95</v>
      </c>
      <c r="N1120" s="4">
        <v>44.95</v>
      </c>
      <c r="O1120" s="3" t="s">
        <v>963</v>
      </c>
      <c r="P1120" s="3" t="s">
        <v>964</v>
      </c>
      <c r="Q1120" s="3" t="s">
        <v>965</v>
      </c>
      <c r="R1120" s="3" t="s">
        <v>961</v>
      </c>
    </row>
    <row r="1121" spans="1:18" ht="64.5" customHeight="1" x14ac:dyDescent="0.25">
      <c r="A1121" s="1"/>
      <c r="B1121" s="3" t="s">
        <v>1045</v>
      </c>
      <c r="C1121" s="3" t="s">
        <v>1051</v>
      </c>
      <c r="D1121" s="3" t="s">
        <v>1114</v>
      </c>
      <c r="E1121" s="3" t="s">
        <v>1025</v>
      </c>
      <c r="F1121" s="3"/>
      <c r="G1121" s="3" t="s">
        <v>959</v>
      </c>
      <c r="H1121" s="3" t="s">
        <v>962</v>
      </c>
      <c r="I1121" s="3" t="s">
        <v>966</v>
      </c>
      <c r="J1121" s="3" t="s">
        <v>803</v>
      </c>
      <c r="K1121" s="3" t="s">
        <v>794</v>
      </c>
      <c r="L1121" s="6">
        <v>18</v>
      </c>
      <c r="M1121" s="4">
        <v>44.95</v>
      </c>
      <c r="N1121" s="4">
        <v>809.1</v>
      </c>
      <c r="O1121" s="3" t="s">
        <v>963</v>
      </c>
      <c r="P1121" s="3" t="s">
        <v>964</v>
      </c>
      <c r="Q1121" s="3" t="s">
        <v>965</v>
      </c>
      <c r="R1121" s="3" t="s">
        <v>967</v>
      </c>
    </row>
    <row r="1122" spans="1:18" ht="64.5" customHeight="1" x14ac:dyDescent="0.25">
      <c r="A1122" s="1"/>
      <c r="B1122" s="3" t="s">
        <v>1045</v>
      </c>
      <c r="C1122" s="3" t="s">
        <v>1051</v>
      </c>
      <c r="D1122" s="3" t="s">
        <v>1114</v>
      </c>
      <c r="E1122" s="3" t="s">
        <v>1025</v>
      </c>
      <c r="F1122" s="3"/>
      <c r="G1122" s="3" t="s">
        <v>959</v>
      </c>
      <c r="H1122" s="3" t="s">
        <v>962</v>
      </c>
      <c r="I1122" s="3" t="s">
        <v>968</v>
      </c>
      <c r="J1122" s="3" t="s">
        <v>806</v>
      </c>
      <c r="K1122" s="3" t="s">
        <v>794</v>
      </c>
      <c r="L1122" s="6">
        <v>3</v>
      </c>
      <c r="M1122" s="4">
        <v>44.95</v>
      </c>
      <c r="N1122" s="4">
        <v>134.85</v>
      </c>
      <c r="O1122" s="3" t="s">
        <v>963</v>
      </c>
      <c r="P1122" s="3" t="s">
        <v>964</v>
      </c>
      <c r="Q1122" s="3" t="s">
        <v>965</v>
      </c>
      <c r="R1122" s="3" t="s">
        <v>969</v>
      </c>
    </row>
    <row r="1123" spans="1:18" ht="64.5" customHeight="1" x14ac:dyDescent="0.25">
      <c r="A1123" s="1"/>
      <c r="B1123" s="3" t="s">
        <v>1045</v>
      </c>
      <c r="C1123" s="3" t="s">
        <v>1051</v>
      </c>
      <c r="D1123" s="3" t="s">
        <v>1114</v>
      </c>
      <c r="E1123" s="3" t="s">
        <v>1025</v>
      </c>
      <c r="F1123" s="3"/>
      <c r="G1123" s="3" t="s">
        <v>970</v>
      </c>
      <c r="H1123" s="3" t="s">
        <v>973</v>
      </c>
      <c r="I1123" s="3" t="s">
        <v>971</v>
      </c>
      <c r="J1123" s="3" t="s">
        <v>570</v>
      </c>
      <c r="K1123" s="3" t="s">
        <v>794</v>
      </c>
      <c r="L1123" s="6">
        <v>10</v>
      </c>
      <c r="M1123" s="4">
        <v>39.950000000000003</v>
      </c>
      <c r="N1123" s="4">
        <v>399.5</v>
      </c>
      <c r="O1123" s="3" t="s">
        <v>1189</v>
      </c>
      <c r="P1123" s="3" t="s">
        <v>964</v>
      </c>
      <c r="Q1123" s="3" t="s">
        <v>1057</v>
      </c>
      <c r="R1123" s="3" t="s">
        <v>972</v>
      </c>
    </row>
    <row r="1124" spans="1:18" ht="64.5" customHeight="1" x14ac:dyDescent="0.25">
      <c r="A1124" s="1"/>
      <c r="B1124" s="3" t="s">
        <v>1045</v>
      </c>
      <c r="C1124" s="3" t="s">
        <v>1051</v>
      </c>
      <c r="D1124" s="3" t="s">
        <v>1114</v>
      </c>
      <c r="E1124" s="3" t="s">
        <v>1025</v>
      </c>
      <c r="F1124" s="3"/>
      <c r="G1124" s="3" t="s">
        <v>970</v>
      </c>
      <c r="H1124" s="3" t="s">
        <v>973</v>
      </c>
      <c r="I1124" s="3" t="s">
        <v>974</v>
      </c>
      <c r="J1124" s="3" t="s">
        <v>803</v>
      </c>
      <c r="K1124" s="3" t="s">
        <v>794</v>
      </c>
      <c r="L1124" s="6">
        <v>14</v>
      </c>
      <c r="M1124" s="4">
        <v>39.950000000000003</v>
      </c>
      <c r="N1124" s="4">
        <v>559.29999999999995</v>
      </c>
      <c r="O1124" s="3" t="s">
        <v>1189</v>
      </c>
      <c r="P1124" s="3" t="s">
        <v>964</v>
      </c>
      <c r="Q1124" s="3" t="s">
        <v>1057</v>
      </c>
      <c r="R1124" s="3" t="s">
        <v>975</v>
      </c>
    </row>
    <row r="1125" spans="1:18" ht="64.5" customHeight="1" x14ac:dyDescent="0.25">
      <c r="A1125" s="1"/>
      <c r="B1125" s="3" t="s">
        <v>1045</v>
      </c>
      <c r="C1125" s="3" t="s">
        <v>1051</v>
      </c>
      <c r="D1125" s="3" t="s">
        <v>1114</v>
      </c>
      <c r="E1125" s="3" t="s">
        <v>1025</v>
      </c>
      <c r="F1125" s="3"/>
      <c r="G1125" s="3" t="s">
        <v>970</v>
      </c>
      <c r="H1125" s="3" t="s">
        <v>973</v>
      </c>
      <c r="I1125" s="3" t="s">
        <v>976</v>
      </c>
      <c r="J1125" s="3" t="s">
        <v>806</v>
      </c>
      <c r="K1125" s="3" t="s">
        <v>794</v>
      </c>
      <c r="L1125" s="6">
        <v>1</v>
      </c>
      <c r="M1125" s="4">
        <v>39.950000000000003</v>
      </c>
      <c r="N1125" s="4">
        <v>39.950000000000003</v>
      </c>
      <c r="O1125" s="3" t="s">
        <v>1189</v>
      </c>
      <c r="P1125" s="3" t="s">
        <v>964</v>
      </c>
      <c r="Q1125" s="3" t="s">
        <v>1057</v>
      </c>
      <c r="R1125" s="3" t="s">
        <v>977</v>
      </c>
    </row>
    <row r="1126" spans="1:18" ht="64.5" customHeight="1" x14ac:dyDescent="0.25">
      <c r="A1126" s="1"/>
      <c r="B1126" s="3" t="s">
        <v>1045</v>
      </c>
      <c r="C1126" s="3" t="s">
        <v>1113</v>
      </c>
      <c r="D1126" s="3" t="s">
        <v>1096</v>
      </c>
      <c r="E1126" s="3" t="s">
        <v>1025</v>
      </c>
      <c r="F1126" s="3"/>
      <c r="G1126" s="3" t="s">
        <v>978</v>
      </c>
      <c r="H1126" s="3" t="s">
        <v>1835</v>
      </c>
      <c r="I1126" s="3" t="s">
        <v>979</v>
      </c>
      <c r="J1126" s="3" t="s">
        <v>793</v>
      </c>
      <c r="K1126" s="3" t="s">
        <v>794</v>
      </c>
      <c r="L1126" s="6">
        <v>71</v>
      </c>
      <c r="M1126" s="4">
        <v>129.94999999999999</v>
      </c>
      <c r="N1126" s="4">
        <v>9226.4500000000007</v>
      </c>
      <c r="O1126" s="3" t="s">
        <v>1836</v>
      </c>
      <c r="P1126" s="3" t="s">
        <v>795</v>
      </c>
      <c r="Q1126" s="3" t="s">
        <v>1057</v>
      </c>
      <c r="R1126" s="3" t="s">
        <v>980</v>
      </c>
    </row>
    <row r="1127" spans="1:18" ht="64.5" customHeight="1" x14ac:dyDescent="0.25">
      <c r="A1127" s="1"/>
      <c r="B1127" s="3" t="s">
        <v>1045</v>
      </c>
      <c r="C1127" s="3" t="s">
        <v>1113</v>
      </c>
      <c r="D1127" s="3" t="s">
        <v>1096</v>
      </c>
      <c r="E1127" s="3" t="s">
        <v>1025</v>
      </c>
      <c r="F1127" s="3"/>
      <c r="G1127" s="3" t="s">
        <v>978</v>
      </c>
      <c r="H1127" s="3" t="s">
        <v>1835</v>
      </c>
      <c r="I1127" s="3" t="s">
        <v>981</v>
      </c>
      <c r="J1127" s="3" t="s">
        <v>798</v>
      </c>
      <c r="K1127" s="3" t="s">
        <v>794</v>
      </c>
      <c r="L1127" s="6">
        <v>118</v>
      </c>
      <c r="M1127" s="4">
        <v>129.94999999999999</v>
      </c>
      <c r="N1127" s="4">
        <v>15334.1</v>
      </c>
      <c r="O1127" s="3" t="s">
        <v>1836</v>
      </c>
      <c r="P1127" s="3" t="s">
        <v>795</v>
      </c>
      <c r="Q1127" s="3" t="s">
        <v>1057</v>
      </c>
      <c r="R1127" s="3" t="s">
        <v>982</v>
      </c>
    </row>
    <row r="1128" spans="1:18" ht="64.5" customHeight="1" x14ac:dyDescent="0.25">
      <c r="A1128" s="1"/>
      <c r="B1128" s="3" t="s">
        <v>1045</v>
      </c>
      <c r="C1128" s="3" t="s">
        <v>1113</v>
      </c>
      <c r="D1128" s="3" t="s">
        <v>1096</v>
      </c>
      <c r="E1128" s="3" t="s">
        <v>1025</v>
      </c>
      <c r="F1128" s="3"/>
      <c r="G1128" s="3" t="s">
        <v>978</v>
      </c>
      <c r="H1128" s="3" t="s">
        <v>1835</v>
      </c>
      <c r="I1128" s="3" t="s">
        <v>983</v>
      </c>
      <c r="J1128" s="3" t="s">
        <v>570</v>
      </c>
      <c r="K1128" s="3" t="s">
        <v>794</v>
      </c>
      <c r="L1128" s="6">
        <v>103</v>
      </c>
      <c r="M1128" s="4">
        <v>129.94999999999999</v>
      </c>
      <c r="N1128" s="4">
        <v>13384.85</v>
      </c>
      <c r="O1128" s="3" t="s">
        <v>1836</v>
      </c>
      <c r="P1128" s="3" t="s">
        <v>795</v>
      </c>
      <c r="Q1128" s="3" t="s">
        <v>1057</v>
      </c>
      <c r="R1128" s="3" t="s">
        <v>984</v>
      </c>
    </row>
    <row r="1129" spans="1:18" ht="64.5" customHeight="1" x14ac:dyDescent="0.25">
      <c r="A1129" s="1"/>
      <c r="B1129" s="3" t="s">
        <v>1045</v>
      </c>
      <c r="C1129" s="3" t="s">
        <v>1113</v>
      </c>
      <c r="D1129" s="3" t="s">
        <v>1096</v>
      </c>
      <c r="E1129" s="3" t="s">
        <v>1025</v>
      </c>
      <c r="F1129" s="3"/>
      <c r="G1129" s="3" t="s">
        <v>978</v>
      </c>
      <c r="H1129" s="3" t="s">
        <v>1835</v>
      </c>
      <c r="I1129" s="3" t="s">
        <v>985</v>
      </c>
      <c r="J1129" s="3" t="s">
        <v>803</v>
      </c>
      <c r="K1129" s="3" t="s">
        <v>794</v>
      </c>
      <c r="L1129" s="6">
        <v>31</v>
      </c>
      <c r="M1129" s="4">
        <v>129.94999999999999</v>
      </c>
      <c r="N1129" s="4">
        <v>4028.45</v>
      </c>
      <c r="O1129" s="3" t="s">
        <v>1836</v>
      </c>
      <c r="P1129" s="3" t="s">
        <v>795</v>
      </c>
      <c r="Q1129" s="3" t="s">
        <v>1057</v>
      </c>
      <c r="R1129" s="3" t="s">
        <v>986</v>
      </c>
    </row>
    <row r="1130" spans="1:18" ht="64.5" customHeight="1" x14ac:dyDescent="0.25">
      <c r="A1130" s="1"/>
      <c r="B1130" s="3" t="s">
        <v>1045</v>
      </c>
      <c r="C1130" s="3" t="s">
        <v>1113</v>
      </c>
      <c r="D1130" s="3" t="s">
        <v>1096</v>
      </c>
      <c r="E1130" s="3" t="s">
        <v>1025</v>
      </c>
      <c r="F1130" s="3"/>
      <c r="G1130" s="3" t="s">
        <v>978</v>
      </c>
      <c r="H1130" s="3" t="s">
        <v>1835</v>
      </c>
      <c r="I1130" s="3" t="s">
        <v>987</v>
      </c>
      <c r="J1130" s="3" t="s">
        <v>806</v>
      </c>
      <c r="K1130" s="3" t="s">
        <v>794</v>
      </c>
      <c r="L1130" s="6">
        <v>4</v>
      </c>
      <c r="M1130" s="4">
        <v>129.94999999999999</v>
      </c>
      <c r="N1130" s="4">
        <v>519.79999999999995</v>
      </c>
      <c r="O1130" s="3" t="s">
        <v>1836</v>
      </c>
      <c r="P1130" s="3" t="s">
        <v>795</v>
      </c>
      <c r="Q1130" s="3" t="s">
        <v>1057</v>
      </c>
      <c r="R1130" s="3" t="s">
        <v>988</v>
      </c>
    </row>
    <row r="1131" spans="1:18" ht="64.5" customHeight="1" x14ac:dyDescent="0.25">
      <c r="A1131" s="1"/>
      <c r="B1131" s="3" t="s">
        <v>1045</v>
      </c>
      <c r="C1131" s="3" t="s">
        <v>1113</v>
      </c>
      <c r="D1131" s="3" t="s">
        <v>1052</v>
      </c>
      <c r="E1131" s="3" t="s">
        <v>1025</v>
      </c>
      <c r="F1131" s="3"/>
      <c r="G1131" s="3" t="s">
        <v>989</v>
      </c>
      <c r="H1131" s="3" t="s">
        <v>1348</v>
      </c>
      <c r="I1131" s="3" t="s">
        <v>990</v>
      </c>
      <c r="J1131" s="3" t="s">
        <v>793</v>
      </c>
      <c r="K1131" s="3" t="s">
        <v>794</v>
      </c>
      <c r="L1131" s="6">
        <v>14</v>
      </c>
      <c r="M1131" s="4">
        <v>119.95</v>
      </c>
      <c r="N1131" s="4">
        <v>1679.3</v>
      </c>
      <c r="O1131" s="3" t="s">
        <v>1137</v>
      </c>
      <c r="P1131" s="3" t="s">
        <v>795</v>
      </c>
      <c r="Q1131" s="3" t="s">
        <v>1349</v>
      </c>
      <c r="R1131" s="3" t="s">
        <v>991</v>
      </c>
    </row>
    <row r="1132" spans="1:18" ht="64.5" customHeight="1" x14ac:dyDescent="0.25">
      <c r="A1132" s="1"/>
      <c r="B1132" s="3" t="s">
        <v>1045</v>
      </c>
      <c r="C1132" s="3" t="s">
        <v>1113</v>
      </c>
      <c r="D1132" s="3" t="s">
        <v>1052</v>
      </c>
      <c r="E1132" s="3" t="s">
        <v>1025</v>
      </c>
      <c r="F1132" s="3"/>
      <c r="G1132" s="3" t="s">
        <v>989</v>
      </c>
      <c r="H1132" s="3" t="s">
        <v>1348</v>
      </c>
      <c r="I1132" s="3" t="s">
        <v>992</v>
      </c>
      <c r="J1132" s="3" t="s">
        <v>798</v>
      </c>
      <c r="K1132" s="3" t="s">
        <v>794</v>
      </c>
      <c r="L1132" s="6">
        <v>22</v>
      </c>
      <c r="M1132" s="4">
        <v>119.95</v>
      </c>
      <c r="N1132" s="4">
        <v>2638.9</v>
      </c>
      <c r="O1132" s="3" t="s">
        <v>1137</v>
      </c>
      <c r="P1132" s="3" t="s">
        <v>795</v>
      </c>
      <c r="Q1132" s="3" t="s">
        <v>1349</v>
      </c>
      <c r="R1132" s="3" t="s">
        <v>993</v>
      </c>
    </row>
    <row r="1133" spans="1:18" ht="64.5" customHeight="1" x14ac:dyDescent="0.25">
      <c r="A1133" s="1"/>
      <c r="B1133" s="3" t="s">
        <v>1045</v>
      </c>
      <c r="C1133" s="3" t="s">
        <v>1113</v>
      </c>
      <c r="D1133" s="3" t="s">
        <v>1052</v>
      </c>
      <c r="E1133" s="3" t="s">
        <v>1025</v>
      </c>
      <c r="F1133" s="3"/>
      <c r="G1133" s="3" t="s">
        <v>989</v>
      </c>
      <c r="H1133" s="3" t="s">
        <v>1348</v>
      </c>
      <c r="I1133" s="3" t="s">
        <v>994</v>
      </c>
      <c r="J1133" s="3" t="s">
        <v>570</v>
      </c>
      <c r="K1133" s="3" t="s">
        <v>794</v>
      </c>
      <c r="L1133" s="6">
        <v>32</v>
      </c>
      <c r="M1133" s="4">
        <v>119.95</v>
      </c>
      <c r="N1133" s="4">
        <v>3838.4</v>
      </c>
      <c r="O1133" s="3" t="s">
        <v>1137</v>
      </c>
      <c r="P1133" s="3" t="s">
        <v>795</v>
      </c>
      <c r="Q1133" s="3" t="s">
        <v>1349</v>
      </c>
      <c r="R1133" s="3" t="s">
        <v>995</v>
      </c>
    </row>
    <row r="1134" spans="1:18" ht="64.5" customHeight="1" x14ac:dyDescent="0.25">
      <c r="A1134" s="1"/>
      <c r="B1134" s="3" t="s">
        <v>1045</v>
      </c>
      <c r="C1134" s="3" t="s">
        <v>1113</v>
      </c>
      <c r="D1134" s="3" t="s">
        <v>1052</v>
      </c>
      <c r="E1134" s="3" t="s">
        <v>1025</v>
      </c>
      <c r="F1134" s="3"/>
      <c r="G1134" s="3" t="s">
        <v>989</v>
      </c>
      <c r="H1134" s="3" t="s">
        <v>1348</v>
      </c>
      <c r="I1134" s="3" t="s">
        <v>996</v>
      </c>
      <c r="J1134" s="3" t="s">
        <v>803</v>
      </c>
      <c r="K1134" s="3" t="s">
        <v>794</v>
      </c>
      <c r="L1134" s="6">
        <v>18</v>
      </c>
      <c r="M1134" s="4">
        <v>119.95</v>
      </c>
      <c r="N1134" s="4">
        <v>2159.1</v>
      </c>
      <c r="O1134" s="3" t="s">
        <v>1137</v>
      </c>
      <c r="P1134" s="3" t="s">
        <v>795</v>
      </c>
      <c r="Q1134" s="3" t="s">
        <v>1349</v>
      </c>
      <c r="R1134" s="3" t="s">
        <v>997</v>
      </c>
    </row>
    <row r="1135" spans="1:18" ht="64.5" customHeight="1" x14ac:dyDescent="0.25">
      <c r="A1135" s="1"/>
      <c r="B1135" s="3" t="s">
        <v>1045</v>
      </c>
      <c r="C1135" s="3" t="s">
        <v>1113</v>
      </c>
      <c r="D1135" s="3" t="s">
        <v>1052</v>
      </c>
      <c r="E1135" s="3" t="s">
        <v>1025</v>
      </c>
      <c r="F1135" s="3"/>
      <c r="G1135" s="3" t="s">
        <v>989</v>
      </c>
      <c r="H1135" s="3" t="s">
        <v>1348</v>
      </c>
      <c r="I1135" s="3" t="s">
        <v>998</v>
      </c>
      <c r="J1135" s="3" t="s">
        <v>806</v>
      </c>
      <c r="K1135" s="3" t="s">
        <v>794</v>
      </c>
      <c r="L1135" s="6">
        <v>6</v>
      </c>
      <c r="M1135" s="4">
        <v>119.95</v>
      </c>
      <c r="N1135" s="4">
        <v>719.7</v>
      </c>
      <c r="O1135" s="3" t="s">
        <v>1137</v>
      </c>
      <c r="P1135" s="3" t="s">
        <v>795</v>
      </c>
      <c r="Q1135" s="3" t="s">
        <v>1349</v>
      </c>
      <c r="R1135" s="3" t="s">
        <v>999</v>
      </c>
    </row>
    <row r="1136" spans="1:18" ht="64.5" customHeight="1" x14ac:dyDescent="0.25">
      <c r="A1136" s="1"/>
      <c r="B1136" s="3" t="s">
        <v>1045</v>
      </c>
      <c r="C1136" s="3" t="s">
        <v>1113</v>
      </c>
      <c r="D1136" s="3" t="s">
        <v>1052</v>
      </c>
      <c r="E1136" s="3" t="s">
        <v>1025</v>
      </c>
      <c r="F1136" s="3"/>
      <c r="G1136" s="3" t="s">
        <v>989</v>
      </c>
      <c r="H1136" s="3" t="s">
        <v>1348</v>
      </c>
      <c r="I1136" s="3" t="s">
        <v>1000</v>
      </c>
      <c r="J1136" s="3" t="s">
        <v>820</v>
      </c>
      <c r="K1136" s="3" t="s">
        <v>794</v>
      </c>
      <c r="L1136" s="6">
        <v>7</v>
      </c>
      <c r="M1136" s="4">
        <v>119.95</v>
      </c>
      <c r="N1136" s="4">
        <v>839.65</v>
      </c>
      <c r="O1136" s="3" t="s">
        <v>1137</v>
      </c>
      <c r="P1136" s="3" t="s">
        <v>795</v>
      </c>
      <c r="Q1136" s="3" t="s">
        <v>1349</v>
      </c>
      <c r="R1136" s="3" t="s">
        <v>1001</v>
      </c>
    </row>
    <row r="1137" spans="1:18" ht="64.5" customHeight="1" x14ac:dyDescent="0.25">
      <c r="A1137" s="1"/>
      <c r="B1137" s="3" t="s">
        <v>1045</v>
      </c>
      <c r="C1137" s="3" t="s">
        <v>1113</v>
      </c>
      <c r="D1137" s="3" t="s">
        <v>1052</v>
      </c>
      <c r="E1137" s="3" t="s">
        <v>1025</v>
      </c>
      <c r="F1137" s="3" t="s">
        <v>1487</v>
      </c>
      <c r="G1137" s="3" t="s">
        <v>1002</v>
      </c>
      <c r="H1137" s="3" t="s">
        <v>1486</v>
      </c>
      <c r="I1137" s="3" t="s">
        <v>1003</v>
      </c>
      <c r="J1137" s="3" t="s">
        <v>793</v>
      </c>
      <c r="K1137" s="3" t="s">
        <v>794</v>
      </c>
      <c r="L1137" s="6">
        <v>19</v>
      </c>
      <c r="M1137" s="4">
        <v>159.94999999999999</v>
      </c>
      <c r="N1137" s="4">
        <v>3039.05</v>
      </c>
      <c r="O1137" s="3" t="s">
        <v>1488</v>
      </c>
      <c r="P1137" s="3" t="s">
        <v>795</v>
      </c>
      <c r="Q1137" s="3" t="s">
        <v>1459</v>
      </c>
      <c r="R1137" s="3" t="s">
        <v>1004</v>
      </c>
    </row>
    <row r="1138" spans="1:18" ht="64.5" customHeight="1" x14ac:dyDescent="0.25">
      <c r="A1138" s="1"/>
      <c r="B1138" s="3" t="s">
        <v>1045</v>
      </c>
      <c r="C1138" s="3" t="s">
        <v>1113</v>
      </c>
      <c r="D1138" s="3" t="s">
        <v>1052</v>
      </c>
      <c r="E1138" s="3" t="s">
        <v>1025</v>
      </c>
      <c r="F1138" s="3" t="s">
        <v>1487</v>
      </c>
      <c r="G1138" s="3" t="s">
        <v>1002</v>
      </c>
      <c r="H1138" s="3" t="s">
        <v>1486</v>
      </c>
      <c r="I1138" s="3" t="s">
        <v>1003</v>
      </c>
      <c r="J1138" s="3" t="s">
        <v>793</v>
      </c>
      <c r="K1138" s="3" t="s">
        <v>794</v>
      </c>
      <c r="L1138" s="6">
        <v>19</v>
      </c>
      <c r="M1138" s="4">
        <v>159.94999999999999</v>
      </c>
      <c r="N1138" s="4">
        <v>3039.05</v>
      </c>
      <c r="O1138" s="3" t="s">
        <v>1488</v>
      </c>
      <c r="P1138" s="3" t="s">
        <v>795</v>
      </c>
      <c r="Q1138" s="3" t="s">
        <v>1459</v>
      </c>
      <c r="R1138" s="3" t="s">
        <v>1004</v>
      </c>
    </row>
    <row r="1139" spans="1:18" ht="64.5" customHeight="1" x14ac:dyDescent="0.25">
      <c r="A1139" s="1"/>
      <c r="B1139" s="3" t="s">
        <v>1045</v>
      </c>
      <c r="C1139" s="3" t="s">
        <v>1113</v>
      </c>
      <c r="D1139" s="3" t="s">
        <v>1052</v>
      </c>
      <c r="E1139" s="3" t="s">
        <v>1025</v>
      </c>
      <c r="F1139" s="3" t="s">
        <v>1487</v>
      </c>
      <c r="G1139" s="3" t="s">
        <v>1002</v>
      </c>
      <c r="H1139" s="3" t="s">
        <v>1486</v>
      </c>
      <c r="I1139" s="3" t="s">
        <v>1005</v>
      </c>
      <c r="J1139" s="3" t="s">
        <v>798</v>
      </c>
      <c r="K1139" s="3" t="s">
        <v>794</v>
      </c>
      <c r="L1139" s="6">
        <v>10</v>
      </c>
      <c r="M1139" s="4">
        <v>159.94999999999999</v>
      </c>
      <c r="N1139" s="4">
        <v>1599.5</v>
      </c>
      <c r="O1139" s="3" t="s">
        <v>1488</v>
      </c>
      <c r="P1139" s="3" t="s">
        <v>795</v>
      </c>
      <c r="Q1139" s="3" t="s">
        <v>1459</v>
      </c>
      <c r="R1139" s="3" t="s">
        <v>1006</v>
      </c>
    </row>
    <row r="1140" spans="1:18" ht="64.5" customHeight="1" x14ac:dyDescent="0.25">
      <c r="A1140" s="1"/>
      <c r="B1140" s="3" t="s">
        <v>1045</v>
      </c>
      <c r="C1140" s="3" t="s">
        <v>1113</v>
      </c>
      <c r="D1140" s="3" t="s">
        <v>1052</v>
      </c>
      <c r="E1140" s="3" t="s">
        <v>1025</v>
      </c>
      <c r="F1140" s="3" t="s">
        <v>1487</v>
      </c>
      <c r="G1140" s="3" t="s">
        <v>1002</v>
      </c>
      <c r="H1140" s="3" t="s">
        <v>1486</v>
      </c>
      <c r="I1140" s="3" t="s">
        <v>1005</v>
      </c>
      <c r="J1140" s="3" t="s">
        <v>798</v>
      </c>
      <c r="K1140" s="3" t="s">
        <v>794</v>
      </c>
      <c r="L1140" s="6">
        <v>10</v>
      </c>
      <c r="M1140" s="4">
        <v>159.94999999999999</v>
      </c>
      <c r="N1140" s="4">
        <v>1599.5</v>
      </c>
      <c r="O1140" s="3" t="s">
        <v>1488</v>
      </c>
      <c r="P1140" s="3" t="s">
        <v>795</v>
      </c>
      <c r="Q1140" s="3" t="s">
        <v>1459</v>
      </c>
      <c r="R1140" s="3" t="s">
        <v>1006</v>
      </c>
    </row>
    <row r="1141" spans="1:18" ht="64.5" customHeight="1" x14ac:dyDescent="0.25">
      <c r="A1141" s="1"/>
      <c r="B1141" s="3" t="s">
        <v>1045</v>
      </c>
      <c r="C1141" s="3" t="s">
        <v>1113</v>
      </c>
      <c r="D1141" s="3" t="s">
        <v>1052</v>
      </c>
      <c r="E1141" s="3" t="s">
        <v>1025</v>
      </c>
      <c r="F1141" s="3" t="s">
        <v>1487</v>
      </c>
      <c r="G1141" s="3" t="s">
        <v>1002</v>
      </c>
      <c r="H1141" s="3" t="s">
        <v>1486</v>
      </c>
      <c r="I1141" s="3" t="s">
        <v>1007</v>
      </c>
      <c r="J1141" s="3" t="s">
        <v>570</v>
      </c>
      <c r="K1141" s="3" t="s">
        <v>794</v>
      </c>
      <c r="L1141" s="6">
        <v>21</v>
      </c>
      <c r="M1141" s="4">
        <v>159.94999999999999</v>
      </c>
      <c r="N1141" s="4">
        <v>3358.95</v>
      </c>
      <c r="O1141" s="3" t="s">
        <v>1488</v>
      </c>
      <c r="P1141" s="3" t="s">
        <v>795</v>
      </c>
      <c r="Q1141" s="3" t="s">
        <v>1459</v>
      </c>
      <c r="R1141" s="3" t="s">
        <v>1008</v>
      </c>
    </row>
    <row r="1142" spans="1:18" ht="64.5" customHeight="1" x14ac:dyDescent="0.25">
      <c r="A1142" s="1"/>
      <c r="B1142" s="3" t="s">
        <v>1045</v>
      </c>
      <c r="C1142" s="3" t="s">
        <v>1113</v>
      </c>
      <c r="D1142" s="3" t="s">
        <v>1052</v>
      </c>
      <c r="E1142" s="3" t="s">
        <v>1025</v>
      </c>
      <c r="F1142" s="3" t="s">
        <v>1487</v>
      </c>
      <c r="G1142" s="3" t="s">
        <v>1002</v>
      </c>
      <c r="H1142" s="3" t="s">
        <v>1486</v>
      </c>
      <c r="I1142" s="3" t="s">
        <v>1007</v>
      </c>
      <c r="J1142" s="3" t="s">
        <v>570</v>
      </c>
      <c r="K1142" s="3" t="s">
        <v>794</v>
      </c>
      <c r="L1142" s="6">
        <v>21</v>
      </c>
      <c r="M1142" s="4">
        <v>159.94999999999999</v>
      </c>
      <c r="N1142" s="4">
        <v>3358.95</v>
      </c>
      <c r="O1142" s="3" t="s">
        <v>1488</v>
      </c>
      <c r="P1142" s="3" t="s">
        <v>795</v>
      </c>
      <c r="Q1142" s="3" t="s">
        <v>1459</v>
      </c>
      <c r="R1142" s="3" t="s">
        <v>1008</v>
      </c>
    </row>
    <row r="1143" spans="1:18" ht="64.5" customHeight="1" x14ac:dyDescent="0.25">
      <c r="A1143" s="1"/>
      <c r="B1143" s="3" t="s">
        <v>1045</v>
      </c>
      <c r="C1143" s="3" t="s">
        <v>1113</v>
      </c>
      <c r="D1143" s="3" t="s">
        <v>1052</v>
      </c>
      <c r="E1143" s="3" t="s">
        <v>1025</v>
      </c>
      <c r="F1143" s="3" t="s">
        <v>1487</v>
      </c>
      <c r="G1143" s="3" t="s">
        <v>1002</v>
      </c>
      <c r="H1143" s="3" t="s">
        <v>1486</v>
      </c>
      <c r="I1143" s="3" t="s">
        <v>1009</v>
      </c>
      <c r="J1143" s="3" t="s">
        <v>803</v>
      </c>
      <c r="K1143" s="3" t="s">
        <v>794</v>
      </c>
      <c r="L1143" s="6">
        <v>7</v>
      </c>
      <c r="M1143" s="4">
        <v>159.94999999999999</v>
      </c>
      <c r="N1143" s="4">
        <v>1119.6500000000001</v>
      </c>
      <c r="O1143" s="3" t="s">
        <v>1488</v>
      </c>
      <c r="P1143" s="3" t="s">
        <v>795</v>
      </c>
      <c r="Q1143" s="3" t="s">
        <v>1459</v>
      </c>
      <c r="R1143" s="3" t="s">
        <v>1010</v>
      </c>
    </row>
    <row r="1144" spans="1:18" ht="64.5" customHeight="1" x14ac:dyDescent="0.25">
      <c r="A1144" s="1"/>
      <c r="B1144" s="3" t="s">
        <v>1045</v>
      </c>
      <c r="C1144" s="3" t="s">
        <v>1113</v>
      </c>
      <c r="D1144" s="3" t="s">
        <v>1052</v>
      </c>
      <c r="E1144" s="3" t="s">
        <v>1025</v>
      </c>
      <c r="F1144" s="3" t="s">
        <v>1487</v>
      </c>
      <c r="G1144" s="3" t="s">
        <v>1002</v>
      </c>
      <c r="H1144" s="3" t="s">
        <v>1486</v>
      </c>
      <c r="I1144" s="3" t="s">
        <v>1009</v>
      </c>
      <c r="J1144" s="3" t="s">
        <v>803</v>
      </c>
      <c r="K1144" s="3" t="s">
        <v>794</v>
      </c>
      <c r="L1144" s="6">
        <v>7</v>
      </c>
      <c r="M1144" s="4">
        <v>159.94999999999999</v>
      </c>
      <c r="N1144" s="4">
        <v>1119.6500000000001</v>
      </c>
      <c r="O1144" s="3" t="s">
        <v>1488</v>
      </c>
      <c r="P1144" s="3" t="s">
        <v>795</v>
      </c>
      <c r="Q1144" s="3" t="s">
        <v>1459</v>
      </c>
      <c r="R1144" s="3" t="s">
        <v>1010</v>
      </c>
    </row>
    <row r="1145" spans="1:18" ht="64.5" customHeight="1" x14ac:dyDescent="0.25">
      <c r="A1145" s="1"/>
      <c r="B1145" s="3" t="s">
        <v>1045</v>
      </c>
      <c r="C1145" s="3" t="s">
        <v>1113</v>
      </c>
      <c r="D1145" s="3" t="s">
        <v>1052</v>
      </c>
      <c r="E1145" s="3" t="s">
        <v>1025</v>
      </c>
      <c r="F1145" s="3" t="s">
        <v>1487</v>
      </c>
      <c r="G1145" s="3" t="s">
        <v>1002</v>
      </c>
      <c r="H1145" s="3" t="s">
        <v>1486</v>
      </c>
      <c r="I1145" s="3" t="s">
        <v>1011</v>
      </c>
      <c r="J1145" s="3" t="s">
        <v>806</v>
      </c>
      <c r="K1145" s="3" t="s">
        <v>794</v>
      </c>
      <c r="L1145" s="6">
        <v>1</v>
      </c>
      <c r="M1145" s="4">
        <v>159.94999999999999</v>
      </c>
      <c r="N1145" s="4">
        <v>159.94999999999999</v>
      </c>
      <c r="O1145" s="3" t="s">
        <v>1488</v>
      </c>
      <c r="P1145" s="3" t="s">
        <v>795</v>
      </c>
      <c r="Q1145" s="3" t="s">
        <v>1459</v>
      </c>
      <c r="R1145" s="3" t="s">
        <v>1012</v>
      </c>
    </row>
    <row r="1146" spans="1:18" ht="64.5" customHeight="1" x14ac:dyDescent="0.25">
      <c r="A1146" s="1"/>
      <c r="B1146" s="3" t="s">
        <v>1045</v>
      </c>
      <c r="C1146" s="3" t="s">
        <v>1113</v>
      </c>
      <c r="D1146" s="3" t="s">
        <v>1052</v>
      </c>
      <c r="E1146" s="3" t="s">
        <v>1025</v>
      </c>
      <c r="F1146" s="3" t="s">
        <v>1487</v>
      </c>
      <c r="G1146" s="3" t="s">
        <v>1002</v>
      </c>
      <c r="H1146" s="3" t="s">
        <v>1486</v>
      </c>
      <c r="I1146" s="3" t="s">
        <v>1011</v>
      </c>
      <c r="J1146" s="3" t="s">
        <v>806</v>
      </c>
      <c r="K1146" s="3" t="s">
        <v>794</v>
      </c>
      <c r="L1146" s="6">
        <v>1</v>
      </c>
      <c r="M1146" s="4">
        <v>159.94999999999999</v>
      </c>
      <c r="N1146" s="4">
        <v>159.94999999999999</v>
      </c>
      <c r="O1146" s="3" t="s">
        <v>1488</v>
      </c>
      <c r="P1146" s="3" t="s">
        <v>795</v>
      </c>
      <c r="Q1146" s="3" t="s">
        <v>1459</v>
      </c>
      <c r="R1146" s="3" t="s">
        <v>1012</v>
      </c>
    </row>
    <row r="1147" spans="1:18" ht="64.5" customHeight="1" x14ac:dyDescent="0.25">
      <c r="A1147" s="1"/>
      <c r="B1147" s="3" t="s">
        <v>1045</v>
      </c>
      <c r="C1147" s="3" t="s">
        <v>1311</v>
      </c>
      <c r="D1147" s="3" t="s">
        <v>1096</v>
      </c>
      <c r="E1147" s="3" t="s">
        <v>1025</v>
      </c>
      <c r="F1147" s="3"/>
      <c r="G1147" s="3" t="s">
        <v>1013</v>
      </c>
      <c r="H1147" s="3" t="s">
        <v>1679</v>
      </c>
      <c r="I1147" s="3" t="s">
        <v>1014</v>
      </c>
      <c r="J1147" s="3" t="s">
        <v>794</v>
      </c>
      <c r="K1147" s="3" t="s">
        <v>1016</v>
      </c>
      <c r="L1147" s="6">
        <v>639</v>
      </c>
      <c r="M1147" s="4">
        <v>29.95</v>
      </c>
      <c r="N1147" s="4">
        <v>19138.05</v>
      </c>
      <c r="O1147" s="3" t="s">
        <v>1017</v>
      </c>
      <c r="P1147" s="3" t="s">
        <v>1018</v>
      </c>
      <c r="Q1147" s="3" t="s">
        <v>2008</v>
      </c>
      <c r="R1147" s="3" t="s">
        <v>1015</v>
      </c>
    </row>
    <row r="1148" spans="1:18" ht="64.5" customHeight="1" x14ac:dyDescent="0.25">
      <c r="A1148" s="1"/>
      <c r="B1148" s="3" t="s">
        <v>1045</v>
      </c>
      <c r="C1148" s="3" t="s">
        <v>1311</v>
      </c>
      <c r="D1148" s="3" t="s">
        <v>1096</v>
      </c>
      <c r="E1148" s="3" t="s">
        <v>1025</v>
      </c>
      <c r="F1148" s="3"/>
      <c r="G1148" s="3" t="s">
        <v>1013</v>
      </c>
      <c r="H1148" s="3" t="s">
        <v>1021</v>
      </c>
      <c r="I1148" s="3" t="s">
        <v>1019</v>
      </c>
      <c r="J1148" s="3" t="s">
        <v>794</v>
      </c>
      <c r="K1148" s="3" t="s">
        <v>1016</v>
      </c>
      <c r="L1148" s="6">
        <v>305</v>
      </c>
      <c r="M1148" s="4">
        <v>29.95</v>
      </c>
      <c r="N1148" s="4">
        <v>9134.75</v>
      </c>
      <c r="O1148" s="3" t="s">
        <v>1017</v>
      </c>
      <c r="P1148" s="3" t="s">
        <v>1018</v>
      </c>
      <c r="Q1148" s="3" t="s">
        <v>2008</v>
      </c>
      <c r="R1148" s="3" t="s">
        <v>1020</v>
      </c>
    </row>
    <row r="1149" spans="1:18" ht="64.5" customHeight="1" x14ac:dyDescent="0.25">
      <c r="A1149" s="10"/>
      <c r="B1149" s="3" t="s">
        <v>1045</v>
      </c>
      <c r="C1149" s="3" t="s">
        <v>1311</v>
      </c>
      <c r="D1149" s="3" t="s">
        <v>1096</v>
      </c>
      <c r="E1149" s="3" t="s">
        <v>1025</v>
      </c>
      <c r="F1149" s="3"/>
      <c r="G1149" s="3" t="s">
        <v>1013</v>
      </c>
      <c r="H1149" s="3" t="s">
        <v>1024</v>
      </c>
      <c r="I1149" s="3" t="s">
        <v>1022</v>
      </c>
      <c r="J1149" s="3" t="s">
        <v>794</v>
      </c>
      <c r="K1149" s="3" t="s">
        <v>1016</v>
      </c>
      <c r="L1149" s="6">
        <v>75</v>
      </c>
      <c r="M1149" s="4">
        <v>29.95</v>
      </c>
      <c r="N1149" s="4">
        <v>2246.25</v>
      </c>
      <c r="O1149" s="3" t="s">
        <v>1017</v>
      </c>
      <c r="P1149" s="3" t="s">
        <v>1018</v>
      </c>
      <c r="Q1149" s="3" t="s">
        <v>2008</v>
      </c>
      <c r="R1149" s="3" t="s">
        <v>1023</v>
      </c>
    </row>
    <row r="1150" spans="1:18" hidden="1" x14ac:dyDescent="0.25">
      <c r="A1150" s="11"/>
    </row>
  </sheetData>
  <autoFilter ref="A2:Y1149"/>
  <mergeCells count="1">
    <mergeCell ref="A1149:A1150"/>
  </mergeCells>
  <phoneticPr fontId="0" type="noConversion"/>
  <pageMargins left="0.78740157480314998" right="0.78740157480314998" top="0.78740157480314998" bottom="0.78740157480314998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2025-02-20T15:47:05Z</dcterms:created>
  <dcterms:modified xsi:type="dcterms:W3CDTF">2025-02-21T10:16:57Z</dcterms:modified>
</cp:coreProperties>
</file>